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12\共有フォルダ\4　業　務\cosmo-site\新ＨＰ作成\"/>
    </mc:Choice>
  </mc:AlternateContent>
  <xr:revisionPtr revIDLastSave="0" documentId="13_ncr:1_{B4FD9B52-7D58-4715-A09F-97350D12516F}" xr6:coauthVersionLast="47" xr6:coauthVersionMax="47" xr10:uidLastSave="{00000000-0000-0000-0000-000000000000}"/>
  <bookViews>
    <workbookView xWindow="-120" yWindow="-120" windowWidth="29040" windowHeight="15840" activeTab="1" xr2:uid="{032EC77E-58E0-424B-9EBD-829ED0D630F3}"/>
  </bookViews>
  <sheets>
    <sheet name="基本情報" sheetId="5" r:id="rId1"/>
    <sheet name="①貴社控" sheetId="2" r:id="rId2"/>
    <sheet name="②経理控" sheetId="3" r:id="rId3"/>
    <sheet name="③工事担当控" sheetId="6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1" i="2" l="1"/>
  <c r="AY31" i="6" s="1"/>
  <c r="AY34" i="2"/>
  <c r="AY34" i="6" s="1"/>
  <c r="AY37" i="2"/>
  <c r="AY37" i="6" s="1"/>
  <c r="AY40" i="2"/>
  <c r="AY40" i="3" s="1"/>
  <c r="AY43" i="2"/>
  <c r="AY46" i="2"/>
  <c r="AY46" i="6" s="1"/>
  <c r="AY49" i="2"/>
  <c r="AY49" i="6" s="1"/>
  <c r="AY52" i="2"/>
  <c r="AY55" i="2"/>
  <c r="AY55" i="6" s="1"/>
  <c r="AY28" i="2"/>
  <c r="BK20" i="2"/>
  <c r="BT9" i="2"/>
  <c r="AP55" i="6"/>
  <c r="AJ55" i="6"/>
  <c r="AF55" i="6"/>
  <c r="U55" i="6"/>
  <c r="H55" i="6"/>
  <c r="F55" i="6"/>
  <c r="D55" i="6"/>
  <c r="AY52" i="6"/>
  <c r="AP52" i="6"/>
  <c r="AJ52" i="6"/>
  <c r="AF52" i="6"/>
  <c r="U52" i="6"/>
  <c r="H52" i="6"/>
  <c r="F52" i="6"/>
  <c r="D52" i="6"/>
  <c r="AP49" i="6"/>
  <c r="AJ49" i="6"/>
  <c r="AF49" i="6"/>
  <c r="U49" i="6"/>
  <c r="H49" i="6"/>
  <c r="F49" i="6"/>
  <c r="D49" i="6"/>
  <c r="AP46" i="6"/>
  <c r="AJ46" i="6"/>
  <c r="AF46" i="6"/>
  <c r="U46" i="6"/>
  <c r="H46" i="6"/>
  <c r="F46" i="6"/>
  <c r="D46" i="6"/>
  <c r="AY43" i="6"/>
  <c r="AP43" i="6"/>
  <c r="AJ43" i="6"/>
  <c r="AF43" i="6"/>
  <c r="U43" i="6"/>
  <c r="H43" i="6"/>
  <c r="F43" i="6"/>
  <c r="D43" i="6"/>
  <c r="AP40" i="6"/>
  <c r="AJ40" i="6"/>
  <c r="AF40" i="6"/>
  <c r="U40" i="6"/>
  <c r="H40" i="6"/>
  <c r="F40" i="6"/>
  <c r="D40" i="6"/>
  <c r="AP37" i="6"/>
  <c r="AJ37" i="6"/>
  <c r="AF37" i="6"/>
  <c r="U37" i="6"/>
  <c r="H37" i="6"/>
  <c r="F37" i="6"/>
  <c r="D37" i="6"/>
  <c r="AP34" i="6"/>
  <c r="AJ34" i="6"/>
  <c r="AF34" i="6"/>
  <c r="U34" i="6"/>
  <c r="H34" i="6"/>
  <c r="F34" i="6"/>
  <c r="D34" i="6"/>
  <c r="AP31" i="6"/>
  <c r="AJ31" i="6"/>
  <c r="AF31" i="6"/>
  <c r="U31" i="6"/>
  <c r="H31" i="6"/>
  <c r="F31" i="6"/>
  <c r="D31" i="6"/>
  <c r="AP28" i="6"/>
  <c r="AJ28" i="6"/>
  <c r="AF28" i="6"/>
  <c r="U28" i="6"/>
  <c r="H28" i="6"/>
  <c r="F28" i="6"/>
  <c r="D28" i="6"/>
  <c r="AN22" i="6"/>
  <c r="BK20" i="6"/>
  <c r="AG19" i="6"/>
  <c r="BK17" i="6"/>
  <c r="AG15" i="6"/>
  <c r="H15" i="6"/>
  <c r="BO13" i="6"/>
  <c r="BK13" i="6"/>
  <c r="AG12" i="6"/>
  <c r="H10" i="6"/>
  <c r="BT9" i="6"/>
  <c r="BK9" i="6"/>
  <c r="AX9" i="6"/>
  <c r="AN9" i="6"/>
  <c r="AE9" i="6"/>
  <c r="AU6" i="6"/>
  <c r="AS6" i="6"/>
  <c r="AQ6" i="6"/>
  <c r="AO6" i="6"/>
  <c r="AM6" i="6"/>
  <c r="AK6" i="6"/>
  <c r="AI6" i="6"/>
  <c r="F6" i="6"/>
  <c r="BY2" i="6"/>
  <c r="BT2" i="6"/>
  <c r="BO2" i="6"/>
  <c r="AP31" i="3"/>
  <c r="AP34" i="3"/>
  <c r="AP37" i="3"/>
  <c r="AP40" i="3"/>
  <c r="AP43" i="3"/>
  <c r="AP46" i="3"/>
  <c r="AP49" i="3"/>
  <c r="AP52" i="3"/>
  <c r="AP55" i="3"/>
  <c r="AJ31" i="3"/>
  <c r="AJ34" i="3"/>
  <c r="AJ37" i="3"/>
  <c r="AJ40" i="3"/>
  <c r="AJ43" i="3"/>
  <c r="AJ46" i="3"/>
  <c r="AJ49" i="3"/>
  <c r="AJ52" i="3"/>
  <c r="AJ55" i="3"/>
  <c r="AF31" i="3"/>
  <c r="AF34" i="3"/>
  <c r="AF37" i="3"/>
  <c r="AF40" i="3"/>
  <c r="AF43" i="3"/>
  <c r="AF46" i="3"/>
  <c r="AF49" i="3"/>
  <c r="AF52" i="3"/>
  <c r="AF55" i="3"/>
  <c r="U31" i="3"/>
  <c r="U34" i="3"/>
  <c r="U37" i="3"/>
  <c r="U40" i="3"/>
  <c r="U43" i="3"/>
  <c r="U46" i="3"/>
  <c r="U49" i="3"/>
  <c r="U52" i="3"/>
  <c r="U55" i="3"/>
  <c r="H31" i="3"/>
  <c r="H34" i="3"/>
  <c r="H37" i="3"/>
  <c r="H40" i="3"/>
  <c r="H43" i="3"/>
  <c r="H46" i="3"/>
  <c r="H49" i="3"/>
  <c r="H52" i="3"/>
  <c r="H55" i="3"/>
  <c r="F31" i="3"/>
  <c r="F34" i="3"/>
  <c r="F37" i="3"/>
  <c r="F40" i="3"/>
  <c r="F43" i="3"/>
  <c r="F46" i="3"/>
  <c r="F49" i="3"/>
  <c r="F52" i="3"/>
  <c r="F55" i="3"/>
  <c r="D31" i="3"/>
  <c r="D34" i="3"/>
  <c r="D37" i="3"/>
  <c r="D40" i="3"/>
  <c r="D43" i="3"/>
  <c r="D46" i="3"/>
  <c r="D49" i="3"/>
  <c r="D52" i="3"/>
  <c r="D55" i="3"/>
  <c r="AY31" i="3"/>
  <c r="AY34" i="3"/>
  <c r="AY43" i="3"/>
  <c r="AY46" i="3"/>
  <c r="AY49" i="3"/>
  <c r="AY52" i="3"/>
  <c r="AP28" i="3"/>
  <c r="AJ28" i="3"/>
  <c r="AF28" i="3"/>
  <c r="U28" i="3"/>
  <c r="H28" i="3"/>
  <c r="F28" i="3"/>
  <c r="D28" i="3"/>
  <c r="F6" i="3"/>
  <c r="H15" i="3"/>
  <c r="H10" i="3"/>
  <c r="AN22" i="3"/>
  <c r="BK20" i="3"/>
  <c r="AG19" i="3"/>
  <c r="BK17" i="3"/>
  <c r="AG15" i="3"/>
  <c r="BO13" i="3"/>
  <c r="BK13" i="3"/>
  <c r="AG12" i="3"/>
  <c r="BT9" i="3"/>
  <c r="BK9" i="3"/>
  <c r="AX9" i="3"/>
  <c r="AN9" i="3"/>
  <c r="AE9" i="3"/>
  <c r="AU6" i="3"/>
  <c r="AS6" i="3"/>
  <c r="AQ6" i="3"/>
  <c r="AO6" i="3"/>
  <c r="AM6" i="3"/>
  <c r="AK6" i="3"/>
  <c r="AI6" i="3"/>
  <c r="BY2" i="3"/>
  <c r="BT2" i="3"/>
  <c r="BO2" i="3"/>
  <c r="AU6" i="2"/>
  <c r="AS6" i="2"/>
  <c r="AQ6" i="2"/>
  <c r="AO6" i="2"/>
  <c r="AM6" i="2"/>
  <c r="AI6" i="2"/>
  <c r="AK6" i="2"/>
  <c r="AX9" i="2"/>
  <c r="AN22" i="2"/>
  <c r="BK17" i="2"/>
  <c r="BO13" i="2"/>
  <c r="BK13" i="2"/>
  <c r="BK9" i="2"/>
  <c r="AG19" i="2"/>
  <c r="AG15" i="2"/>
  <c r="AG12" i="2"/>
  <c r="AN9" i="2"/>
  <c r="AE9" i="2"/>
  <c r="BY2" i="2"/>
  <c r="BT2" i="2"/>
  <c r="BO2" i="2"/>
  <c r="AY40" i="6" l="1"/>
  <c r="AY55" i="3"/>
  <c r="AY37" i="3"/>
  <c r="AY58" i="2"/>
  <c r="AY58" i="3" s="1"/>
  <c r="AY28" i="6"/>
  <c r="AY28" i="3"/>
  <c r="AY61" i="2" l="1"/>
  <c r="AY64" i="2" s="1"/>
  <c r="H20" i="2" s="1"/>
  <c r="AY58" i="6"/>
  <c r="AY61" i="6"/>
  <c r="AY64" i="6" l="1"/>
  <c r="AY61" i="3"/>
  <c r="AY64" i="3"/>
  <c r="H20" i="3"/>
  <c r="H20" i="6"/>
</calcChain>
</file>

<file path=xl/sharedStrings.xml><?xml version="1.0" encoding="utf-8"?>
<sst xmlns="http://schemas.openxmlformats.org/spreadsheetml/2006/main" count="156" uniqueCount="68">
  <si>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</si>
  <si>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</si>
  <si>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請　　求　　書</t>
    <rPh sb="0" eb="1">
      <t>ウケ</t>
    </rPh>
    <rPh sb="3" eb="4">
      <t>モトム</t>
    </rPh>
    <rPh sb="6" eb="7">
      <t>ショ</t>
    </rPh>
    <phoneticPr fontId="1"/>
  </si>
  <si>
    <t>株式会社 コ ス モ 御中</t>
    <rPh sb="0" eb="4">
      <t>カブシキガイシャ</t>
    </rPh>
    <rPh sb="11" eb="13">
      <t>オンチュウ</t>
    </rPh>
    <phoneticPr fontId="1"/>
  </si>
  <si>
    <t>請求金額</t>
    <rPh sb="0" eb="4">
      <t>セイキュウキンガク</t>
    </rPh>
    <phoneticPr fontId="1"/>
  </si>
  <si>
    <t>請　求　者</t>
    <rPh sb="0" eb="1">
      <t>ウケ</t>
    </rPh>
    <rPh sb="2" eb="3">
      <t>モトム</t>
    </rPh>
    <rPh sb="4" eb="5">
      <t>モノ</t>
    </rPh>
    <phoneticPr fontId="1"/>
  </si>
  <si>
    <t>[一般用］</t>
    <rPh sb="1" eb="4">
      <t>イッパンヨウ</t>
    </rPh>
    <phoneticPr fontId="1"/>
  </si>
  <si>
    <t>口座番号</t>
    <rPh sb="0" eb="4">
      <t>コウザバンゴウ</t>
    </rPh>
    <phoneticPr fontId="1"/>
  </si>
  <si>
    <t>口座名義</t>
    <rPh sb="0" eb="4">
      <t>コウザメイギ</t>
    </rPh>
    <phoneticPr fontId="1"/>
  </si>
  <si>
    <t>品質・規格・寸法</t>
    <rPh sb="0" eb="2">
      <t>ヒンシツ</t>
    </rPh>
    <rPh sb="3" eb="5">
      <t>キカク</t>
    </rPh>
    <rPh sb="6" eb="8">
      <t>スンポウ</t>
    </rPh>
    <phoneticPr fontId="1"/>
  </si>
  <si>
    <t>工 事 No</t>
    <rPh sb="0" eb="1">
      <t>コウ</t>
    </rPh>
    <rPh sb="2" eb="3">
      <t>コト</t>
    </rPh>
    <phoneticPr fontId="1"/>
  </si>
  <si>
    <t>　　　　　　　　小　　　計</t>
    <rPh sb="8" eb="9">
      <t>ショウ</t>
    </rPh>
    <rPh sb="12" eb="13">
      <t>ケイ</t>
    </rPh>
    <phoneticPr fontId="1"/>
  </si>
  <si>
    <t>　　　　　　　　合　　　計</t>
    <rPh sb="8" eb="9">
      <t>ゴウ</t>
    </rPh>
    <rPh sb="12" eb="13">
      <t>ケイ</t>
    </rPh>
    <phoneticPr fontId="1"/>
  </si>
  <si>
    <t>名　　　　称</t>
    <rPh sb="0" eb="1">
      <t>ナ</t>
    </rPh>
    <rPh sb="5" eb="6">
      <t>ショウ</t>
    </rPh>
    <phoneticPr fontId="1"/>
  </si>
  <si>
    <t>単　　価</t>
    <rPh sb="0" eb="1">
      <t>タン</t>
    </rPh>
    <rPh sb="3" eb="4">
      <t>アタイ</t>
    </rPh>
    <phoneticPr fontId="1"/>
  </si>
  <si>
    <t>適　用</t>
    <rPh sb="0" eb="1">
      <t>テキ</t>
    </rPh>
    <rPh sb="2" eb="3">
      <t/>
    </rPh>
    <phoneticPr fontId="1"/>
  </si>
  <si>
    <t>金　　額</t>
    <rPh sb="0" eb="1">
      <t>キン</t>
    </rPh>
    <rPh sb="3" eb="4">
      <t>ガク</t>
    </rPh>
    <phoneticPr fontId="1"/>
  </si>
  <si>
    <t>数　量</t>
    <rPh sb="0" eb="1">
      <t>カズ</t>
    </rPh>
    <rPh sb="2" eb="3">
      <t>リョウ</t>
    </rPh>
    <phoneticPr fontId="1"/>
  </si>
  <si>
    <t>月　日</t>
    <rPh sb="0" eb="1">
      <t>ツキ</t>
    </rPh>
    <rPh sb="2" eb="3">
      <t>ヒ</t>
    </rPh>
    <phoneticPr fontId="1"/>
  </si>
  <si>
    <t>単位</t>
    <rPh sb="0" eb="2">
      <t>タンイ</t>
    </rPh>
    <phoneticPr fontId="1"/>
  </si>
  <si>
    <t>振 込 先</t>
    <rPh sb="0" eb="1">
      <t>シン</t>
    </rPh>
    <rPh sb="2" eb="3">
      <t>コ</t>
    </rPh>
    <rPh sb="4" eb="5">
      <t>サキ</t>
    </rPh>
    <phoneticPr fontId="1"/>
  </si>
  <si>
    <t>◆記入上の注意　1.請求書は各工事毎に作成してください。
　　　　　　　　2.明細書等が必要な場合は貴社の納品書等を添付してください。
　　　　　　　　3.※印の工事、工種、科目コードは記入しないでください。</t>
    <rPh sb="1" eb="4">
      <t>キニュウジョウ</t>
    </rPh>
    <rPh sb="5" eb="7">
      <t>チュウイ</t>
    </rPh>
    <rPh sb="10" eb="13">
      <t>セイキュウショ</t>
    </rPh>
    <rPh sb="14" eb="17">
      <t>カクコウジ</t>
    </rPh>
    <rPh sb="17" eb="18">
      <t>マイ</t>
    </rPh>
    <rPh sb="19" eb="21">
      <t>サクセイ</t>
    </rPh>
    <rPh sb="39" eb="43">
      <t>メイサイショトウ</t>
    </rPh>
    <rPh sb="44" eb="46">
      <t>ヒツヨウ</t>
    </rPh>
    <rPh sb="47" eb="49">
      <t>バアイ</t>
    </rPh>
    <rPh sb="50" eb="52">
      <t>キシャ</t>
    </rPh>
    <rPh sb="53" eb="57">
      <t>ノウヒンショトウ</t>
    </rPh>
    <rPh sb="58" eb="60">
      <t>テンプ</t>
    </rPh>
    <rPh sb="79" eb="80">
      <t>イン</t>
    </rPh>
    <rPh sb="81" eb="83">
      <t>コウジ</t>
    </rPh>
    <rPh sb="84" eb="86">
      <t>コウシュ</t>
    </rPh>
    <rPh sb="87" eb="89">
      <t>カモク</t>
    </rPh>
    <rPh sb="93" eb="95">
      <t>キニュウ</t>
    </rPh>
    <phoneticPr fontId="1"/>
  </si>
  <si>
    <t>①　貴　社　控</t>
    <rPh sb="2" eb="3">
      <t>タカシ</t>
    </rPh>
    <rPh sb="4" eb="5">
      <t>シャ</t>
    </rPh>
    <rPh sb="6" eb="7">
      <t>ヒカ</t>
    </rPh>
    <phoneticPr fontId="1"/>
  </si>
  <si>
    <t>※工種コード</t>
    <rPh sb="1" eb="3">
      <t>コウシュ</t>
    </rPh>
    <phoneticPr fontId="1"/>
  </si>
  <si>
    <t>※科目コード</t>
    <rPh sb="1" eb="3">
      <t>カモク</t>
    </rPh>
    <phoneticPr fontId="1"/>
  </si>
  <si>
    <t>支払査定額</t>
    <rPh sb="0" eb="2">
      <t>シハライ</t>
    </rPh>
    <rPh sb="2" eb="4">
      <t>サテイ</t>
    </rPh>
    <rPh sb="4" eb="5">
      <t>ガク</t>
    </rPh>
    <phoneticPr fontId="1"/>
  </si>
  <si>
    <t>決済</t>
    <rPh sb="0" eb="2">
      <t>ケッサイ</t>
    </rPh>
    <phoneticPr fontId="1"/>
  </si>
  <si>
    <t>経理部</t>
    <rPh sb="0" eb="3">
      <t>ケイリブ</t>
    </rPh>
    <phoneticPr fontId="1"/>
  </si>
  <si>
    <t>工事部門</t>
    <rPh sb="0" eb="4">
      <t>コウジブモン</t>
    </rPh>
    <phoneticPr fontId="1"/>
  </si>
  <si>
    <t>②　経　理　控</t>
    <rPh sb="2" eb="3">
      <t>ヘ</t>
    </rPh>
    <rPh sb="4" eb="5">
      <t>リ</t>
    </rPh>
    <rPh sb="6" eb="7">
      <t>ヒカ</t>
    </rPh>
    <phoneticPr fontId="1"/>
  </si>
  <si>
    <t>※工事コード</t>
    <rPh sb="1" eb="3">
      <t>コウジ</t>
    </rPh>
    <phoneticPr fontId="1"/>
  </si>
  <si>
    <t>　　　　　　　　消　費　税（１０％）</t>
    <rPh sb="8" eb="9">
      <t>ショウ</t>
    </rPh>
    <rPh sb="10" eb="11">
      <t>ヒ</t>
    </rPh>
    <rPh sb="12" eb="13">
      <t>ゼイ</t>
    </rPh>
    <phoneticPr fontId="1"/>
  </si>
  <si>
    <t>取引先コード</t>
    <rPh sb="0" eb="3">
      <t>トリヒキサキ</t>
    </rPh>
    <phoneticPr fontId="1"/>
  </si>
  <si>
    <t>ｲﾝﾎﾞｲｽ登録番号:Ｔ</t>
    <rPh sb="6" eb="10">
      <t>トウロクバンゴウ</t>
    </rPh>
    <phoneticPr fontId="1"/>
  </si>
  <si>
    <t xml:space="preserve"> ①　請求年月日</t>
    <rPh sb="3" eb="8">
      <t>セイキュウネンガッピ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</si>
  <si>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</si>
  <si>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</si>
  <si>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</si>
  <si>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②　取引先情報</t>
    <rPh sb="3" eb="6">
      <t>トリヒキサキ</t>
    </rPh>
    <rPh sb="6" eb="8">
      <t>ジョウホウ</t>
    </rPh>
    <phoneticPr fontId="1"/>
  </si>
  <si>
    <t>〒</t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</si>
  <si>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</si>
  <si>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</si>
  <si>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 xml:space="preserve"> ③　振込先</t>
    <rPh sb="3" eb="6">
      <t>フリコミサキ</t>
    </rPh>
    <phoneticPr fontId="1"/>
  </si>
  <si>
    <t>口座名義(ｶﾅ)</t>
    <rPh sb="0" eb="4">
      <t>コウザメイギ</t>
    </rPh>
    <phoneticPr fontId="1"/>
  </si>
  <si>
    <t>銀行名</t>
    <rPh sb="0" eb="1">
      <t>ギン</t>
    </rPh>
    <rPh sb="1" eb="2">
      <t>ギョウ</t>
    </rPh>
    <rPh sb="2" eb="3">
      <t>メイ</t>
    </rPh>
    <phoneticPr fontId="1"/>
  </si>
  <si>
    <t>預金種別</t>
    <rPh sb="0" eb="1">
      <t>アズカリ</t>
    </rPh>
    <rPh sb="1" eb="2">
      <t>キン</t>
    </rPh>
    <rPh sb="2" eb="3">
      <t>タネ</t>
    </rPh>
    <rPh sb="3" eb="4">
      <t>ベツ</t>
    </rPh>
    <phoneticPr fontId="1"/>
  </si>
  <si>
    <t>指定請求書作成手順</t>
    <rPh sb="0" eb="5">
      <t>シテイセイキュウショ</t>
    </rPh>
    <rPh sb="5" eb="9">
      <t>サクセイテジュン</t>
    </rPh>
    <phoneticPr fontId="1"/>
  </si>
  <si>
    <t>①．基本情報を白色セルに入力して下さい。</t>
    <rPh sb="2" eb="4">
      <t>キホン</t>
    </rPh>
    <rPh sb="4" eb="6">
      <t>ジョウホウ</t>
    </rPh>
    <rPh sb="7" eb="9">
      <t>ハクショク</t>
    </rPh>
    <rPh sb="12" eb="14">
      <t>ニュウリョク</t>
    </rPh>
    <rPh sb="16" eb="17">
      <t>クダ</t>
    </rPh>
    <phoneticPr fontId="1"/>
  </si>
  <si>
    <t>④．締切日は毎月末日、請求書の提出は毎月７日必着でお願いします。</t>
    <rPh sb="2" eb="5">
      <t>シメキリビ</t>
    </rPh>
    <rPh sb="6" eb="8">
      <t>マイツキ</t>
    </rPh>
    <rPh sb="8" eb="9">
      <t>マツ</t>
    </rPh>
    <rPh sb="9" eb="10">
      <t>ニチ</t>
    </rPh>
    <rPh sb="11" eb="14">
      <t>セイキュウショ</t>
    </rPh>
    <rPh sb="15" eb="17">
      <t>テイシュツ</t>
    </rPh>
    <rPh sb="18" eb="20">
      <t>マイツキ</t>
    </rPh>
    <rPh sb="21" eb="22">
      <t>ニチ</t>
    </rPh>
    <rPh sb="22" eb="24">
      <t>ヒッチャク</t>
    </rPh>
    <rPh sb="26" eb="27">
      <t>ネガ</t>
    </rPh>
    <phoneticPr fontId="1"/>
  </si>
  <si>
    <t>令和</t>
    <rPh sb="0" eb="2">
      <t>レイワ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</si>
  <si>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</si>
  <si>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</si>
  <si>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普通・当座のどちらかを記入</t>
    <rPh sb="0" eb="2">
      <t>フツウ</t>
    </rPh>
    <rPh sb="3" eb="5">
      <t>トウザ</t>
    </rPh>
    <rPh sb="11" eb="13">
      <t>キニュウ</t>
    </rPh>
    <phoneticPr fontId="1"/>
  </si>
  <si>
    <t>代表者</t>
    <rPh sb="0" eb="3">
      <t>ダイヒョウシャ</t>
    </rPh>
    <phoneticPr fontId="1"/>
  </si>
  <si>
    <t>Ｔ　Ｅ　Ｌ　：</t>
    <phoneticPr fontId="1"/>
  </si>
  <si>
    <t>フリガナ</t>
    <phoneticPr fontId="1"/>
  </si>
  <si>
    <t>住　所</t>
    <rPh sb="0" eb="1">
      <t>ジュウ</t>
    </rPh>
    <rPh sb="2" eb="3">
      <t>ショ</t>
    </rPh>
    <phoneticPr fontId="1"/>
  </si>
  <si>
    <t>インボイス登録番号:Ｔ</t>
    <rPh sb="5" eb="9">
      <t>トウロクバンゴウ</t>
    </rPh>
    <phoneticPr fontId="1"/>
  </si>
  <si>
    <t>Ｆ　Ａ　Ｘ　：</t>
    <phoneticPr fontId="1"/>
  </si>
  <si>
    <t>FAX:</t>
    <phoneticPr fontId="1"/>
  </si>
  <si>
    <t>TEL:</t>
    <phoneticPr fontId="1"/>
  </si>
  <si>
    <t>支店名</t>
    <rPh sb="0" eb="2">
      <t>シテン</t>
    </rPh>
    <rPh sb="2" eb="3">
      <t>メイ</t>
    </rPh>
    <phoneticPr fontId="1"/>
  </si>
  <si>
    <t>半角カナで入力</t>
    <rPh sb="0" eb="2">
      <t>ハンカク</t>
    </rPh>
    <rPh sb="5" eb="7">
      <t>ニュウリョク</t>
    </rPh>
    <phoneticPr fontId="1"/>
  </si>
  <si>
    <t>③工事担当控</t>
    <rPh sb="1" eb="5">
      <t>コウジタントウ</t>
    </rPh>
    <rPh sb="5" eb="6">
      <t>ヒカ</t>
    </rPh>
    <phoneticPr fontId="1"/>
  </si>
  <si>
    <t>基 本 情 報</t>
    <rPh sb="0" eb="1">
      <t>モト</t>
    </rPh>
    <rPh sb="2" eb="3">
      <t>ホン</t>
    </rPh>
    <rPh sb="4" eb="5">
      <t>ジョウ</t>
    </rPh>
    <rPh sb="6" eb="7">
      <t>ホウ</t>
    </rPh>
    <phoneticPr fontId="1"/>
  </si>
  <si>
    <t>　　（緑色のセル以外は、入力できません。）</t>
    <rPh sb="3" eb="5">
      <t>ミドリイロ</t>
    </rPh>
    <rPh sb="8" eb="10">
      <t>イガイ</t>
    </rPh>
    <rPh sb="12" eb="14">
      <t>ニュウリョク</t>
    </rPh>
    <phoneticPr fontId="1"/>
  </si>
  <si>
    <t>②．[①貴社控]に現場ごとの請求内容を緑色セルに入力して下さい。</t>
    <rPh sb="4" eb="6">
      <t>キシャ</t>
    </rPh>
    <rPh sb="6" eb="7">
      <t>ヒカ</t>
    </rPh>
    <rPh sb="9" eb="11">
      <t>ゲンバ</t>
    </rPh>
    <rPh sb="14" eb="18">
      <t>セイキュウナイヨウ</t>
    </rPh>
    <rPh sb="19" eb="21">
      <t>ミドリイロ</t>
    </rPh>
    <rPh sb="24" eb="26">
      <t>ニュウリョク</t>
    </rPh>
    <rPh sb="28" eb="29">
      <t>クダ</t>
    </rPh>
    <phoneticPr fontId="1"/>
  </si>
  <si>
    <t>③．[②経理控]及び[③工事担当控]の２枚を捺印の上、ご提出下さい。(自動入力です。)</t>
    <rPh sb="4" eb="6">
      <t>ケイリ</t>
    </rPh>
    <rPh sb="6" eb="7">
      <t>ヒカ</t>
    </rPh>
    <rPh sb="8" eb="9">
      <t>オヨ</t>
    </rPh>
    <rPh sb="12" eb="16">
      <t>コウジタントウ</t>
    </rPh>
    <rPh sb="16" eb="17">
      <t>ヒカ</t>
    </rPh>
    <rPh sb="20" eb="21">
      <t>マイ</t>
    </rPh>
    <rPh sb="22" eb="24">
      <t>ナツイン</t>
    </rPh>
    <rPh sb="25" eb="26">
      <t>ウエ</t>
    </rPh>
    <rPh sb="28" eb="30">
      <t>テイシュツ</t>
    </rPh>
    <rPh sb="30" eb="31">
      <t>クダ</t>
    </rPh>
    <rPh sb="35" eb="37">
      <t>ジドウ</t>
    </rPh>
    <rPh sb="37" eb="3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</si>
</sst>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FF9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/>
    <xf numFmtId="0" fontId="5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5" fillId="0" borderId="45" xfId="0" applyFont="1" applyBorder="1" applyAlignment="1" applyProtection="1">
      <alignment vertical="center" wrapText="1"/>
      <protection locked="0"/>
    </xf>
    <xf numFmtId="0" fontId="10" fillId="2" borderId="5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vertical="center" wrapText="1"/>
    </xf>
    <xf numFmtId="0" fontId="16" fillId="2" borderId="50" xfId="0" applyFont="1" applyFill="1" applyBorder="1" applyAlignment="1">
      <alignment horizontal="distributed" vertical="center" wrapText="1"/>
    </xf>
    <xf numFmtId="0" fontId="11" fillId="2" borderId="51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6" fillId="2" borderId="50" xfId="0" applyFont="1" applyFill="1" applyBorder="1" applyAlignment="1">
      <alignment horizontal="distributed" vertical="distributed" wrapText="1"/>
    </xf>
    <xf numFmtId="0" fontId="16" fillId="2" borderId="50" xfId="0" applyFont="1" applyFill="1" applyBorder="1" applyAlignment="1">
      <alignment horizontal="centerContinuous" vertical="center" wrapText="1"/>
    </xf>
    <xf numFmtId="0" fontId="12" fillId="2" borderId="49" xfId="0" applyFont="1" applyFill="1" applyBorder="1" applyAlignment="1">
      <alignment vertical="center" wrapText="1"/>
    </xf>
    <xf numFmtId="0" fontId="12" fillId="2" borderId="51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0" borderId="45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176" fontId="11" fillId="0" borderId="45" xfId="0" applyNumberFormat="1" applyFont="1" applyBorder="1" applyAlignment="1" applyProtection="1">
      <alignment horizontal="left" vertical="center" wrapText="1"/>
      <protection locked="0"/>
    </xf>
    <xf numFmtId="0" fontId="14" fillId="2" borderId="0" xfId="0" applyFont="1" applyFill="1" applyAlignment="1">
      <alignment horizontal="left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right" vertical="center" wrapText="1"/>
    </xf>
    <xf numFmtId="0" fontId="16" fillId="2" borderId="50" xfId="0" applyFont="1" applyFill="1" applyBorder="1" applyAlignment="1">
      <alignment horizontal="right" vertical="center" wrapText="1"/>
    </xf>
    <xf numFmtId="0" fontId="16" fillId="2" borderId="51" xfId="0" applyFont="1" applyFill="1" applyBorder="1" applyAlignment="1">
      <alignment horizontal="right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Alignment="1" applyProtection="1">
      <alignment horizontal="center"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3" fontId="4" fillId="3" borderId="56" xfId="0" applyNumberFormat="1" applyFont="1" applyFill="1" applyBorder="1" applyAlignment="1" applyProtection="1">
      <alignment horizontal="center" vertical="center"/>
      <protection locked="0"/>
    </xf>
    <xf numFmtId="3" fontId="4" fillId="3" borderId="54" xfId="0" applyNumberFormat="1" applyFont="1" applyFill="1" applyBorder="1" applyAlignment="1" applyProtection="1">
      <alignment horizontal="center" vertical="center"/>
      <protection locked="0"/>
    </xf>
    <xf numFmtId="3" fontId="4" fillId="3" borderId="57" xfId="0" applyNumberFormat="1" applyFont="1" applyFill="1" applyBorder="1" applyAlignment="1" applyProtection="1">
      <alignment horizontal="center" vertical="center"/>
      <protection locked="0"/>
    </xf>
    <xf numFmtId="3" fontId="4" fillId="3" borderId="30" xfId="0" applyNumberFormat="1" applyFont="1" applyFill="1" applyBorder="1" applyAlignment="1" applyProtection="1">
      <alignment horizontal="center" vertical="center"/>
      <protection locked="0"/>
    </xf>
    <xf numFmtId="3" fontId="4" fillId="3" borderId="31" xfId="0" applyNumberFormat="1" applyFont="1" applyFill="1" applyBorder="1" applyAlignment="1" applyProtection="1">
      <alignment horizontal="center" vertical="center"/>
      <protection locked="0"/>
    </xf>
    <xf numFmtId="3" fontId="4" fillId="3" borderId="32" xfId="0" applyNumberFormat="1" applyFont="1" applyFill="1" applyBorder="1" applyAlignment="1" applyProtection="1">
      <alignment horizontal="center" vertical="center"/>
      <protection locked="0"/>
    </xf>
    <xf numFmtId="3" fontId="4" fillId="3" borderId="25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 applyProtection="1">
      <alignment horizontal="center" vertical="center"/>
      <protection locked="0"/>
    </xf>
    <xf numFmtId="3" fontId="4" fillId="3" borderId="26" xfId="0" applyNumberFormat="1" applyFont="1" applyFill="1" applyBorder="1" applyAlignment="1" applyProtection="1">
      <alignment horizontal="center" vertical="center"/>
      <protection locked="0"/>
    </xf>
    <xf numFmtId="3" fontId="4" fillId="3" borderId="33" xfId="0" applyNumberFormat="1" applyFont="1" applyFill="1" applyBorder="1" applyAlignment="1" applyProtection="1">
      <alignment horizontal="center" vertical="center"/>
      <protection locked="0"/>
    </xf>
    <xf numFmtId="3" fontId="4" fillId="3" borderId="34" xfId="0" applyNumberFormat="1" applyFont="1" applyFill="1" applyBorder="1" applyAlignment="1" applyProtection="1">
      <alignment horizontal="center" vertical="center"/>
      <protection locked="0"/>
    </xf>
    <xf numFmtId="3" fontId="4" fillId="3" borderId="35" xfId="0" applyNumberFormat="1" applyFont="1" applyFill="1" applyBorder="1" applyAlignment="1" applyProtection="1">
      <alignment horizontal="center" vertical="center"/>
      <protection locked="0"/>
    </xf>
    <xf numFmtId="3" fontId="4" fillId="3" borderId="23" xfId="0" applyNumberFormat="1" applyFont="1" applyFill="1" applyBorder="1" applyAlignment="1" applyProtection="1">
      <alignment horizontal="center" vertical="center"/>
      <protection locked="0"/>
    </xf>
    <xf numFmtId="3" fontId="4" fillId="3" borderId="5" xfId="0" applyNumberFormat="1" applyFont="1" applyFill="1" applyBorder="1" applyAlignment="1" applyProtection="1">
      <alignment horizontal="center" vertical="center"/>
      <protection locked="0"/>
    </xf>
    <xf numFmtId="3" fontId="4" fillId="3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5" fontId="2" fillId="0" borderId="23" xfId="0" applyNumberFormat="1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5" fontId="2" fillId="0" borderId="25" xfId="0" applyNumberFormat="1" applyFont="1" applyBorder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5" fontId="2" fillId="0" borderId="9" xfId="0" applyNumberFormat="1" applyFont="1" applyBorder="1" applyAlignment="1">
      <alignment horizontal="center" vertical="center"/>
    </xf>
    <xf numFmtId="5" fontId="2" fillId="0" borderId="22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5" fontId="2" fillId="0" borderId="7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4" fillId="0" borderId="56" xfId="0" applyNumberFormat="1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3</xdr:row>
      <xdr:rowOff>257175</xdr:rowOff>
    </xdr:from>
    <xdr:to>
      <xdr:col>15</xdr:col>
      <xdr:colOff>190500</xdr:colOff>
      <xdr:row>3</xdr:row>
      <xdr:rowOff>381000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18E5577-3CA2-4E7E-9C7D-9AFB1EFB4AB9}"/>
            </a:ext>
          </a:extLst>
        </xdr:cNvPr>
        <xdr:cNvSpPr/>
      </xdr:nvSpPr>
      <xdr:spPr>
        <a:xfrm>
          <a:off x="5295900" y="1266825"/>
          <a:ext cx="885825" cy="123825"/>
        </a:xfrm>
        <a:prstGeom prst="rect">
          <a:avLst/>
        </a:prstGeom>
        <a:solidFill>
          <a:srgbClr val="CCFFCC">
            <a:alpha val="49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53</xdr:col>
      <xdr:colOff>78987</xdr:colOff>
      <xdr:row>17</xdr:row>
      <xdr:rowOff>69694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71B94EA-4155-E81F-E680-F36F9DF6F3FA}"/>
            </a:ext>
          </a:extLst>
        </xdr:cNvPr>
        <xdr:cNvSpPr txBox="1"/>
      </xdr:nvSpPr>
      <xdr:spPr>
        <a:xfrm>
          <a:off x="6495585" y="1709853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53</xdr:col>
      <xdr:colOff>78987</xdr:colOff>
      <xdr:row>17</xdr:row>
      <xdr:rowOff>69694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47FA1E1-3831-498F-8197-EF0FA609232A}"/>
            </a:ext>
          </a:extLst>
        </xdr:cNvPr>
        <xdr:cNvSpPr txBox="1"/>
      </xdr:nvSpPr>
      <xdr:spPr>
        <a:xfrm>
          <a:off x="6355962" y="1707994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53</xdr:col>
      <xdr:colOff>78987</xdr:colOff>
      <xdr:row>17</xdr:row>
      <xdr:rowOff>69694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410733-94F3-4B74-879D-78355B0B2D7E}"/>
            </a:ext>
          </a:extLst>
        </xdr:cNvPr>
        <xdr:cNvSpPr txBox="1"/>
      </xdr:nvSpPr>
      <xdr:spPr>
        <a:xfrm>
          <a:off x="6413112" y="1707994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9EF2E-B3F4-40E2-A5CA-3350E244354A}">
  <dimension ref="A1:T31"/>
  <sheetViews>
    <sheetView showZeros="0" workbookViewId="0">
      <selection activeCell="B7" sqref="B7:S7"/>
    </sheetView>
  </sheetViews>
  <sheetFormatPr defaultRowHeight="13.5" x14ac:dyDescent="0.4"/>
  <cols>
    <col min="1" max="1" width="1.625" style="1" customWidth="1"/>
    <col min="2" max="2" width="4.625" style="1" customWidth="1"/>
    <col min="3" max="3" width="1.625" style="1" customWidth="1"/>
    <col min="4" max="4" width="15.625" style="1" customWidth="1"/>
    <col min="5" max="5" width="1.625" style="1" customWidth="1"/>
    <col min="6" max="18" width="3.625" style="1" customWidth="1"/>
    <col min="19" max="19" width="12.625" style="1" customWidth="1"/>
    <col min="20" max="20" width="1.625" style="1" customWidth="1"/>
    <col min="21" max="16384" width="9" style="1"/>
  </cols>
  <sheetData>
    <row r="1" spans="1:20" ht="5.0999999999999996" customHeight="1" x14ac:dyDescent="0.4"/>
    <row r="2" spans="1:20" s="7" customFormat="1" ht="24.95" customHeight="1" x14ac:dyDescent="0.4">
      <c r="B2" s="47" t="s">
        <v>46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0" s="7" customFormat="1" ht="20.100000000000001" customHeight="1" x14ac:dyDescent="0.4">
      <c r="B3" s="47" t="s">
        <v>47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288"/>
    </row>
    <row r="4" spans="1:20" s="7" customFormat="1" ht="20.100000000000001" customHeight="1" x14ac:dyDescent="0.4">
      <c r="B4" s="47" t="s">
        <v>66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288"/>
    </row>
    <row r="5" spans="1:20" s="7" customFormat="1" ht="20.100000000000001" customHeight="1" x14ac:dyDescent="0.4">
      <c r="B5" s="47" t="s">
        <v>65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288"/>
    </row>
    <row r="6" spans="1:20" s="7" customFormat="1" ht="20.100000000000001" customHeight="1" x14ac:dyDescent="0.4">
      <c r="B6" s="47" t="s">
        <v>67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288"/>
    </row>
    <row r="7" spans="1:20" s="7" customFormat="1" ht="20.100000000000001" customHeight="1" x14ac:dyDescent="0.4">
      <c r="B7" s="47" t="s">
        <v>48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288"/>
    </row>
    <row r="8" spans="1:20" s="8" customFormat="1" ht="9.9499999999999993" customHeight="1" x14ac:dyDescent="0.4"/>
    <row r="9" spans="1:20" s="8" customFormat="1" ht="15" customHeight="1" x14ac:dyDescent="0.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8" customFormat="1" ht="24.95" customHeight="1" x14ac:dyDescent="0.4">
      <c r="A10" s="9"/>
      <c r="B10" s="287" t="s">
        <v>64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9"/>
      <c r="R10" s="9"/>
      <c r="S10" s="9"/>
      <c r="T10" s="9"/>
    </row>
    <row r="11" spans="1:20" s="8" customFormat="1" ht="15" customHeight="1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13" customFormat="1" ht="24.95" customHeight="1" x14ac:dyDescent="0.4">
      <c r="A12" s="11"/>
      <c r="B12" s="40" t="s">
        <v>34</v>
      </c>
      <c r="C12" s="40"/>
      <c r="D12" s="40"/>
      <c r="E12" s="40"/>
      <c r="F12" s="48" t="s">
        <v>49</v>
      </c>
      <c r="G12" s="48"/>
      <c r="H12" s="49"/>
      <c r="I12" s="49"/>
      <c r="J12" s="12" t="s">
        <v>35</v>
      </c>
      <c r="K12" s="49"/>
      <c r="L12" s="49"/>
      <c r="M12" s="12" t="s">
        <v>36</v>
      </c>
      <c r="N12" s="49"/>
      <c r="O12" s="49"/>
      <c r="P12" s="12" t="s">
        <v>37</v>
      </c>
      <c r="Q12" s="11"/>
      <c r="R12" s="11"/>
      <c r="S12" s="11"/>
      <c r="T12" s="11"/>
    </row>
    <row r="13" spans="1:20" s="7" customFormat="1" ht="15" customHeight="1" x14ac:dyDescent="0.4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7" customFormat="1" ht="24.95" customHeight="1" x14ac:dyDescent="0.4">
      <c r="A14" s="14"/>
      <c r="B14" s="40" t="s">
        <v>38</v>
      </c>
      <c r="C14" s="40"/>
      <c r="D14" s="40"/>
      <c r="E14" s="40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7" customFormat="1" ht="30" customHeight="1" x14ac:dyDescent="0.4">
      <c r="A15" s="14"/>
      <c r="B15" s="14"/>
      <c r="C15" s="46" t="s">
        <v>32</v>
      </c>
      <c r="D15" s="46"/>
      <c r="E15" s="46"/>
      <c r="F15" s="15"/>
      <c r="G15" s="15"/>
      <c r="H15" s="15"/>
      <c r="I15" s="15"/>
      <c r="J15" s="15"/>
      <c r="K15" s="15"/>
      <c r="L15" s="15"/>
      <c r="M15" s="14"/>
      <c r="N15" s="14"/>
      <c r="O15" s="14"/>
      <c r="P15" s="14"/>
      <c r="Q15" s="14"/>
      <c r="R15" s="14"/>
      <c r="S15" s="14"/>
      <c r="T15" s="14"/>
    </row>
    <row r="16" spans="1:20" s="7" customFormat="1" ht="15" customHeight="1" x14ac:dyDescent="0.4">
      <c r="A16" s="14"/>
      <c r="B16" s="14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4"/>
      <c r="O16" s="14"/>
      <c r="P16" s="14"/>
      <c r="Q16" s="14"/>
      <c r="R16" s="14"/>
      <c r="S16" s="14"/>
      <c r="T16" s="14"/>
    </row>
    <row r="17" spans="1:20" s="7" customFormat="1" ht="30" customHeight="1" x14ac:dyDescent="0.4">
      <c r="A17" s="14"/>
      <c r="B17" s="14"/>
      <c r="C17" s="18"/>
      <c r="D17" s="19" t="s">
        <v>39</v>
      </c>
      <c r="E17" s="20"/>
      <c r="F17" s="36"/>
      <c r="G17" s="37"/>
      <c r="H17" s="37"/>
      <c r="I17" s="37"/>
      <c r="J17" s="37"/>
      <c r="K17" s="37"/>
      <c r="L17" s="37"/>
      <c r="M17" s="38"/>
      <c r="N17" s="21"/>
      <c r="O17" s="21"/>
      <c r="P17" s="21"/>
      <c r="Q17" s="21"/>
      <c r="R17" s="21"/>
      <c r="S17" s="21"/>
      <c r="T17" s="14"/>
    </row>
    <row r="18" spans="1:20" s="7" customFormat="1" ht="30" customHeight="1" x14ac:dyDescent="0.4">
      <c r="A18" s="14"/>
      <c r="B18" s="14"/>
      <c r="C18" s="18"/>
      <c r="D18" s="19" t="s">
        <v>40</v>
      </c>
      <c r="E18" s="20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14"/>
      <c r="T18" s="14"/>
    </row>
    <row r="19" spans="1:20" s="7" customFormat="1" ht="30" customHeight="1" x14ac:dyDescent="0.4">
      <c r="A19" s="14"/>
      <c r="B19" s="14"/>
      <c r="C19" s="18"/>
      <c r="D19" s="19" t="s">
        <v>41</v>
      </c>
      <c r="E19" s="20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14"/>
      <c r="T19" s="14"/>
    </row>
    <row r="20" spans="1:20" s="7" customFormat="1" ht="30" customHeight="1" x14ac:dyDescent="0.4">
      <c r="A20" s="14"/>
      <c r="B20" s="14"/>
      <c r="C20" s="18"/>
      <c r="D20" s="22" t="s">
        <v>53</v>
      </c>
      <c r="E20" s="20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4"/>
      <c r="T20" s="14"/>
    </row>
    <row r="21" spans="1:20" s="7" customFormat="1" ht="30" customHeight="1" x14ac:dyDescent="0.4">
      <c r="A21" s="14"/>
      <c r="B21" s="14"/>
      <c r="C21" s="18"/>
      <c r="D21" s="23" t="s">
        <v>54</v>
      </c>
      <c r="E21" s="20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14"/>
      <c r="T21" s="14"/>
    </row>
    <row r="22" spans="1:20" s="7" customFormat="1" ht="30" customHeight="1" x14ac:dyDescent="0.4">
      <c r="A22" s="14"/>
      <c r="B22" s="14"/>
      <c r="C22" s="18"/>
      <c r="D22" s="23" t="s">
        <v>58</v>
      </c>
      <c r="E22" s="20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14"/>
      <c r="T22" s="14"/>
    </row>
    <row r="23" spans="1:20" s="7" customFormat="1" ht="30" customHeight="1" x14ac:dyDescent="0.4">
      <c r="A23" s="14"/>
      <c r="B23" s="14"/>
      <c r="C23" s="43" t="s">
        <v>33</v>
      </c>
      <c r="D23" s="44"/>
      <c r="E23" s="45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14"/>
      <c r="T23" s="14"/>
    </row>
    <row r="24" spans="1:20" s="7" customFormat="1" ht="15" customHeight="1" x14ac:dyDescent="0.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7" customFormat="1" ht="24.95" customHeight="1" x14ac:dyDescent="0.4">
      <c r="A25" s="14"/>
      <c r="B25" s="40" t="s">
        <v>42</v>
      </c>
      <c r="C25" s="40"/>
      <c r="D25" s="40"/>
      <c r="E25" s="40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7" customFormat="1" ht="30" customHeight="1" x14ac:dyDescent="0.4">
      <c r="A26" s="14"/>
      <c r="B26" s="14"/>
      <c r="C26" s="24"/>
      <c r="D26" s="19" t="s">
        <v>44</v>
      </c>
      <c r="E26" s="25"/>
      <c r="F26" s="36"/>
      <c r="G26" s="37"/>
      <c r="H26" s="37"/>
      <c r="I26" s="37"/>
      <c r="J26" s="37"/>
      <c r="K26" s="38"/>
      <c r="L26" s="41" t="s">
        <v>61</v>
      </c>
      <c r="M26" s="42"/>
      <c r="N26" s="32"/>
      <c r="O26" s="32"/>
      <c r="P26" s="32"/>
      <c r="Q26" s="32"/>
      <c r="R26" s="32"/>
      <c r="S26" s="14"/>
      <c r="T26" s="14"/>
    </row>
    <row r="27" spans="1:20" s="7" customFormat="1" ht="30" customHeight="1" x14ac:dyDescent="0.4">
      <c r="A27" s="14"/>
      <c r="B27" s="14"/>
      <c r="C27" s="24"/>
      <c r="D27" s="19" t="s">
        <v>45</v>
      </c>
      <c r="E27" s="25"/>
      <c r="F27" s="32"/>
      <c r="G27" s="32"/>
      <c r="H27" s="32"/>
      <c r="I27" s="32"/>
      <c r="J27" s="34" t="s">
        <v>52</v>
      </c>
      <c r="K27" s="35"/>
      <c r="L27" s="35"/>
      <c r="M27" s="35"/>
      <c r="N27" s="35"/>
      <c r="O27" s="35"/>
      <c r="P27" s="35"/>
      <c r="Q27" s="35"/>
      <c r="R27" s="35"/>
      <c r="S27" s="10"/>
      <c r="T27" s="14"/>
    </row>
    <row r="28" spans="1:20" s="7" customFormat="1" ht="30" customHeight="1" x14ac:dyDescent="0.4">
      <c r="A28" s="14"/>
      <c r="B28" s="14"/>
      <c r="C28" s="24"/>
      <c r="D28" s="19" t="s">
        <v>7</v>
      </c>
      <c r="E28" s="25"/>
      <c r="F28" s="36"/>
      <c r="G28" s="37"/>
      <c r="H28" s="37"/>
      <c r="I28" s="37"/>
      <c r="J28" s="37"/>
      <c r="K28" s="37"/>
      <c r="L28" s="38"/>
      <c r="M28" s="26"/>
      <c r="N28" s="27"/>
      <c r="O28" s="27"/>
      <c r="P28" s="27"/>
      <c r="Q28" s="27"/>
      <c r="R28" s="27"/>
      <c r="S28" s="27"/>
      <c r="T28" s="14"/>
    </row>
    <row r="29" spans="1:20" s="7" customFormat="1" ht="30" customHeight="1" x14ac:dyDescent="0.4">
      <c r="A29" s="14"/>
      <c r="B29" s="14"/>
      <c r="C29" s="24"/>
      <c r="D29" s="19" t="s">
        <v>43</v>
      </c>
      <c r="E29" s="25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9" t="s">
        <v>62</v>
      </c>
      <c r="T29" s="14"/>
    </row>
    <row r="30" spans="1:20" s="7" customFormat="1" ht="30" customHeight="1" x14ac:dyDescent="0.4">
      <c r="A30" s="14"/>
      <c r="B30" s="14"/>
      <c r="C30" s="24"/>
      <c r="D30" s="19" t="s">
        <v>8</v>
      </c>
      <c r="E30" s="25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14"/>
      <c r="T30" s="14"/>
    </row>
    <row r="31" spans="1:20" s="7" customFormat="1" ht="15" customHeight="1" x14ac:dyDescent="0.4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</sheetData>
  <mergeCells count="31">
    <mergeCell ref="B7:S7"/>
    <mergeCell ref="B5:S5"/>
    <mergeCell ref="B14:E14"/>
    <mergeCell ref="B10:P10"/>
    <mergeCell ref="B12:E12"/>
    <mergeCell ref="F12:G12"/>
    <mergeCell ref="H12:I12"/>
    <mergeCell ref="K12:L12"/>
    <mergeCell ref="N12:O12"/>
    <mergeCell ref="B2:S2"/>
    <mergeCell ref="B3:S3"/>
    <mergeCell ref="B4:S4"/>
    <mergeCell ref="B6:S6"/>
    <mergeCell ref="F18:R18"/>
    <mergeCell ref="F19:R19"/>
    <mergeCell ref="F21:R21"/>
    <mergeCell ref="C15:E15"/>
    <mergeCell ref="F17:M17"/>
    <mergeCell ref="F20:R20"/>
    <mergeCell ref="B25:E25"/>
    <mergeCell ref="F26:K26"/>
    <mergeCell ref="L26:M26"/>
    <mergeCell ref="N26:R26"/>
    <mergeCell ref="C23:E23"/>
    <mergeCell ref="F22:R22"/>
    <mergeCell ref="F30:R30"/>
    <mergeCell ref="F27:I27"/>
    <mergeCell ref="F29:R29"/>
    <mergeCell ref="J27:R27"/>
    <mergeCell ref="F28:L28"/>
    <mergeCell ref="F23:R23"/>
  </mergeCells>
  <phoneticPr fontId="1"/>
  <pageMargins left="0.51181102362204722" right="0.31496062992125984" top="0.55118110236220474" bottom="0.35433070866141736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82792-6A80-45EA-8E1F-F96271FF6C7D}">
  <dimension ref="B1:CC72"/>
  <sheetViews>
    <sheetView showZeros="0" tabSelected="1" zoomScale="115" zoomScaleNormal="115" workbookViewId="0">
      <selection activeCell="AJ28" sqref="AJ28:AO30"/>
    </sheetView>
  </sheetViews>
  <sheetFormatPr defaultRowHeight="13.5" x14ac:dyDescent="0.4"/>
  <cols>
    <col min="1" max="1" width="0.875" style="1" customWidth="1"/>
    <col min="2" max="25" width="1.625" style="1" customWidth="1"/>
    <col min="26" max="26" width="0.875" style="1" customWidth="1"/>
    <col min="27" max="30" width="1.25" style="1" customWidth="1"/>
    <col min="31" max="49" width="1.625" style="1" customWidth="1"/>
    <col min="50" max="51" width="1.25" style="1" customWidth="1"/>
    <col min="52" max="56" width="1.625" style="1" customWidth="1"/>
    <col min="57" max="57" width="0.875" style="1" customWidth="1"/>
    <col min="58" max="63" width="1.625" style="1" customWidth="1"/>
    <col min="64" max="66" width="1.125" style="1" customWidth="1"/>
    <col min="67" max="77" width="1.625" style="1" customWidth="1"/>
    <col min="78" max="78" width="2.125" style="1" customWidth="1"/>
    <col min="79" max="80" width="1.25" style="1" customWidth="1"/>
    <col min="81" max="81" width="1.625" style="1" customWidth="1"/>
    <col min="82" max="82" width="0.875" style="1" customWidth="1"/>
    <col min="83" max="16384" width="9" style="1"/>
  </cols>
  <sheetData>
    <row r="1" spans="2:81" ht="12" customHeight="1" x14ac:dyDescent="0.4">
      <c r="B1" s="143" t="s">
        <v>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AF1" s="144" t="s">
        <v>2</v>
      </c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</row>
    <row r="2" spans="2:81" ht="9.9499999999999993" customHeight="1" x14ac:dyDescent="0.4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Y2" s="135" t="s">
        <v>6</v>
      </c>
      <c r="AZ2" s="135"/>
      <c r="BA2" s="135"/>
      <c r="BB2" s="135"/>
      <c r="BC2" s="135"/>
      <c r="BD2" s="135"/>
      <c r="BE2" s="135"/>
      <c r="BK2" s="65" t="s">
        <v>49</v>
      </c>
      <c r="BL2" s="65"/>
      <c r="BM2" s="65"/>
      <c r="BN2" s="65"/>
      <c r="BO2" s="65">
        <f>基本情報!H12</f>
        <v>0</v>
      </c>
      <c r="BP2" s="65"/>
      <c r="BQ2" s="65"/>
      <c r="BR2" s="65" t="s">
        <v>35</v>
      </c>
      <c r="BS2" s="65"/>
      <c r="BT2" s="65">
        <f>基本情報!K12</f>
        <v>0</v>
      </c>
      <c r="BU2" s="65"/>
      <c r="BV2" s="65"/>
      <c r="BW2" s="65" t="s">
        <v>50</v>
      </c>
      <c r="BX2" s="65"/>
      <c r="BY2" s="65">
        <f>基本情報!N12</f>
        <v>0</v>
      </c>
      <c r="BZ2" s="65"/>
      <c r="CA2" s="65"/>
      <c r="CB2" s="65" t="s">
        <v>51</v>
      </c>
      <c r="CC2" s="65"/>
    </row>
    <row r="3" spans="2:81" ht="15" customHeight="1" thickBot="1" x14ac:dyDescent="0.45">
      <c r="C3" s="146" t="s">
        <v>0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AD3" s="3"/>
      <c r="AE3" s="3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3"/>
      <c r="AV3" s="3"/>
      <c r="AY3" s="135"/>
      <c r="AZ3" s="135"/>
      <c r="BA3" s="135"/>
      <c r="BB3" s="135"/>
      <c r="BC3" s="135"/>
      <c r="BD3" s="135"/>
      <c r="BE3" s="13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</row>
    <row r="4" spans="2:81" ht="5.0999999999999996" customHeight="1" thickTop="1" x14ac:dyDescent="0.4"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2:81" ht="8.1" customHeight="1" x14ac:dyDescent="0.4"/>
    <row r="6" spans="2:81" ht="12" customHeight="1" x14ac:dyDescent="0.4">
      <c r="B6" s="146" t="s">
        <v>1</v>
      </c>
      <c r="C6" s="146"/>
      <c r="D6" s="146"/>
      <c r="E6" s="146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AA6" s="150" t="s">
        <v>32</v>
      </c>
      <c r="AB6" s="151"/>
      <c r="AC6" s="151"/>
      <c r="AD6" s="151"/>
      <c r="AE6" s="151"/>
      <c r="AF6" s="151"/>
      <c r="AG6" s="151"/>
      <c r="AH6" s="151"/>
      <c r="AI6" s="123">
        <f>基本情報!F15</f>
        <v>0</v>
      </c>
      <c r="AJ6" s="123"/>
      <c r="AK6" s="123">
        <f>基本情報!G15</f>
        <v>0</v>
      </c>
      <c r="AL6" s="123"/>
      <c r="AM6" s="123">
        <f>基本情報!H15</f>
        <v>0</v>
      </c>
      <c r="AN6" s="123"/>
      <c r="AO6" s="157">
        <f>基本情報!I15</f>
        <v>0</v>
      </c>
      <c r="AP6" s="158"/>
      <c r="AQ6" s="157">
        <f>基本情報!J15</f>
        <v>0</v>
      </c>
      <c r="AR6" s="158"/>
      <c r="AS6" s="157">
        <f>基本情報!K15</f>
        <v>0</v>
      </c>
      <c r="AT6" s="158"/>
      <c r="AU6" s="157">
        <f>基本情報!L15</f>
        <v>0</v>
      </c>
      <c r="AV6" s="163"/>
    </row>
    <row r="7" spans="2:81" ht="8.1" customHeight="1" x14ac:dyDescent="0.4">
      <c r="B7" s="146"/>
      <c r="C7" s="146"/>
      <c r="D7" s="146"/>
      <c r="E7" s="146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AA7" s="152"/>
      <c r="AB7" s="153"/>
      <c r="AC7" s="153"/>
      <c r="AD7" s="153"/>
      <c r="AE7" s="153"/>
      <c r="AF7" s="153"/>
      <c r="AG7" s="153"/>
      <c r="AH7" s="153"/>
      <c r="AI7" s="156"/>
      <c r="AJ7" s="156"/>
      <c r="AK7" s="156"/>
      <c r="AL7" s="156"/>
      <c r="AM7" s="156"/>
      <c r="AN7" s="156"/>
      <c r="AO7" s="159"/>
      <c r="AP7" s="160"/>
      <c r="AQ7" s="159"/>
      <c r="AR7" s="160"/>
      <c r="AS7" s="159"/>
      <c r="AT7" s="160"/>
      <c r="AU7" s="159"/>
      <c r="AV7" s="164"/>
    </row>
    <row r="8" spans="2:81" ht="8.1" customHeight="1" x14ac:dyDescent="0.4">
      <c r="B8" s="147"/>
      <c r="C8" s="147"/>
      <c r="D8" s="147"/>
      <c r="E8" s="147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AA8" s="154"/>
      <c r="AB8" s="155"/>
      <c r="AC8" s="155"/>
      <c r="AD8" s="155"/>
      <c r="AE8" s="155"/>
      <c r="AF8" s="155"/>
      <c r="AG8" s="155"/>
      <c r="AH8" s="155"/>
      <c r="AI8" s="119"/>
      <c r="AJ8" s="119"/>
      <c r="AK8" s="119"/>
      <c r="AL8" s="119"/>
      <c r="AM8" s="119"/>
      <c r="AN8" s="119"/>
      <c r="AO8" s="161"/>
      <c r="AP8" s="162"/>
      <c r="AQ8" s="161"/>
      <c r="AR8" s="162"/>
      <c r="AS8" s="161"/>
      <c r="AT8" s="162"/>
      <c r="AU8" s="161"/>
      <c r="AV8" s="165"/>
    </row>
    <row r="9" spans="2:81" ht="5.0999999999999996" customHeight="1" x14ac:dyDescent="0.4">
      <c r="AA9" s="225" t="s">
        <v>5</v>
      </c>
      <c r="AB9" s="226"/>
      <c r="AC9" s="180" t="s">
        <v>39</v>
      </c>
      <c r="AD9" s="181"/>
      <c r="AE9" s="181">
        <f>基本情報!F17</f>
        <v>0</v>
      </c>
      <c r="AF9" s="181"/>
      <c r="AG9" s="181"/>
      <c r="AH9" s="181"/>
      <c r="AI9" s="181"/>
      <c r="AJ9" s="181"/>
      <c r="AK9" s="203" t="s">
        <v>60</v>
      </c>
      <c r="AL9" s="204"/>
      <c r="AM9" s="204"/>
      <c r="AN9" s="205">
        <f>基本情報!F21</f>
        <v>0</v>
      </c>
      <c r="AO9" s="205"/>
      <c r="AP9" s="205"/>
      <c r="AQ9" s="205"/>
      <c r="AR9" s="205"/>
      <c r="AS9" s="205"/>
      <c r="AT9" s="205"/>
      <c r="AU9" s="203" t="s">
        <v>59</v>
      </c>
      <c r="AV9" s="204"/>
      <c r="AW9" s="204"/>
      <c r="AX9" s="205">
        <f>基本情報!F22</f>
        <v>0</v>
      </c>
      <c r="AY9" s="205"/>
      <c r="AZ9" s="205"/>
      <c r="BA9" s="205"/>
      <c r="BB9" s="205"/>
      <c r="BC9" s="205"/>
      <c r="BD9" s="208"/>
      <c r="BE9" s="4"/>
      <c r="BF9" s="134" t="s">
        <v>20</v>
      </c>
      <c r="BG9" s="134"/>
      <c r="BH9" s="134"/>
      <c r="BI9" s="134"/>
      <c r="BJ9" s="134"/>
      <c r="BK9" s="188">
        <f>基本情報!F26</f>
        <v>0</v>
      </c>
      <c r="BL9" s="189"/>
      <c r="BM9" s="189"/>
      <c r="BN9" s="189"/>
      <c r="BO9" s="189"/>
      <c r="BP9" s="189"/>
      <c r="BQ9" s="189"/>
      <c r="BR9" s="189"/>
      <c r="BS9" s="190"/>
      <c r="BT9" s="231">
        <f>基本情報!N26</f>
        <v>0</v>
      </c>
      <c r="BU9" s="189"/>
      <c r="BV9" s="189"/>
      <c r="BW9" s="189"/>
      <c r="BX9" s="189"/>
      <c r="BY9" s="189"/>
      <c r="BZ9" s="189"/>
      <c r="CA9" s="189"/>
      <c r="CB9" s="189"/>
      <c r="CC9" s="232"/>
    </row>
    <row r="10" spans="2:81" ht="6.95" customHeight="1" x14ac:dyDescent="0.4">
      <c r="B10" s="131" t="s">
        <v>10</v>
      </c>
      <c r="C10" s="116"/>
      <c r="D10" s="116"/>
      <c r="E10" s="116"/>
      <c r="F10" s="116"/>
      <c r="G10" s="116"/>
      <c r="H10" s="126"/>
      <c r="I10" s="166"/>
      <c r="J10" s="166"/>
      <c r="K10" s="166"/>
      <c r="L10" s="166"/>
      <c r="M10" s="166"/>
      <c r="N10" s="166"/>
      <c r="O10" s="166"/>
      <c r="P10" s="166"/>
      <c r="Q10" s="167"/>
      <c r="AA10" s="227"/>
      <c r="AB10" s="228"/>
      <c r="AC10" s="182"/>
      <c r="AD10" s="183"/>
      <c r="AE10" s="183"/>
      <c r="AF10" s="183"/>
      <c r="AG10" s="183"/>
      <c r="AH10" s="183"/>
      <c r="AI10" s="183"/>
      <c r="AJ10" s="183"/>
      <c r="AK10" s="195"/>
      <c r="AL10" s="196"/>
      <c r="AM10" s="196"/>
      <c r="AN10" s="206"/>
      <c r="AO10" s="206"/>
      <c r="AP10" s="206"/>
      <c r="AQ10" s="206"/>
      <c r="AR10" s="206"/>
      <c r="AS10" s="206"/>
      <c r="AT10" s="206"/>
      <c r="AU10" s="195"/>
      <c r="AV10" s="196"/>
      <c r="AW10" s="196"/>
      <c r="AX10" s="206"/>
      <c r="AY10" s="206"/>
      <c r="AZ10" s="206"/>
      <c r="BA10" s="206"/>
      <c r="BB10" s="206"/>
      <c r="BC10" s="206"/>
      <c r="BD10" s="209"/>
      <c r="BE10" s="4"/>
      <c r="BF10" s="134"/>
      <c r="BG10" s="134"/>
      <c r="BH10" s="134"/>
      <c r="BI10" s="134"/>
      <c r="BJ10" s="134"/>
      <c r="BK10" s="191"/>
      <c r="BL10" s="146"/>
      <c r="BM10" s="146"/>
      <c r="BN10" s="146"/>
      <c r="BO10" s="146"/>
      <c r="BP10" s="146"/>
      <c r="BQ10" s="146"/>
      <c r="BR10" s="146"/>
      <c r="BS10" s="192"/>
      <c r="BT10" s="233"/>
      <c r="BU10" s="146"/>
      <c r="BV10" s="146"/>
      <c r="BW10" s="146"/>
      <c r="BX10" s="146"/>
      <c r="BY10" s="146"/>
      <c r="BZ10" s="146"/>
      <c r="CA10" s="146"/>
      <c r="CB10" s="146"/>
      <c r="CC10" s="234"/>
    </row>
    <row r="11" spans="2:81" ht="6.95" customHeight="1" x14ac:dyDescent="0.4">
      <c r="B11" s="132"/>
      <c r="C11" s="83"/>
      <c r="D11" s="83"/>
      <c r="E11" s="83"/>
      <c r="F11" s="83"/>
      <c r="G11" s="83"/>
      <c r="H11" s="52"/>
      <c r="I11" s="148"/>
      <c r="J11" s="148"/>
      <c r="K11" s="148"/>
      <c r="L11" s="148"/>
      <c r="M11" s="148"/>
      <c r="N11" s="148"/>
      <c r="O11" s="148"/>
      <c r="P11" s="148"/>
      <c r="Q11" s="168"/>
      <c r="AA11" s="227"/>
      <c r="AB11" s="228"/>
      <c r="AC11" s="184"/>
      <c r="AD11" s="185"/>
      <c r="AE11" s="185"/>
      <c r="AF11" s="185"/>
      <c r="AG11" s="185"/>
      <c r="AH11" s="185"/>
      <c r="AI11" s="185"/>
      <c r="AJ11" s="185"/>
      <c r="AK11" s="197"/>
      <c r="AL11" s="198"/>
      <c r="AM11" s="198"/>
      <c r="AN11" s="207"/>
      <c r="AO11" s="207"/>
      <c r="AP11" s="207"/>
      <c r="AQ11" s="207"/>
      <c r="AR11" s="207"/>
      <c r="AS11" s="207"/>
      <c r="AT11" s="207"/>
      <c r="AU11" s="197"/>
      <c r="AV11" s="198"/>
      <c r="AW11" s="198"/>
      <c r="AX11" s="207"/>
      <c r="AY11" s="207"/>
      <c r="AZ11" s="207"/>
      <c r="BA11" s="207"/>
      <c r="BB11" s="207"/>
      <c r="BC11" s="207"/>
      <c r="BD11" s="210"/>
      <c r="BE11" s="4"/>
      <c r="BF11" s="134"/>
      <c r="BG11" s="134"/>
      <c r="BH11" s="134"/>
      <c r="BI11" s="134"/>
      <c r="BJ11" s="134"/>
      <c r="BK11" s="191"/>
      <c r="BL11" s="146"/>
      <c r="BM11" s="146"/>
      <c r="BN11" s="146"/>
      <c r="BO11" s="146"/>
      <c r="BP11" s="146"/>
      <c r="BQ11" s="146"/>
      <c r="BR11" s="146"/>
      <c r="BS11" s="192"/>
      <c r="BT11" s="233"/>
      <c r="BU11" s="146"/>
      <c r="BV11" s="146"/>
      <c r="BW11" s="146"/>
      <c r="BX11" s="146"/>
      <c r="BY11" s="146"/>
      <c r="BZ11" s="146"/>
      <c r="CA11" s="146"/>
      <c r="CB11" s="146"/>
      <c r="CC11" s="234"/>
    </row>
    <row r="12" spans="2:81" ht="8.1" customHeight="1" x14ac:dyDescent="0.15">
      <c r="B12" s="132"/>
      <c r="C12" s="83"/>
      <c r="D12" s="83"/>
      <c r="E12" s="83"/>
      <c r="F12" s="83"/>
      <c r="G12" s="83"/>
      <c r="H12" s="52"/>
      <c r="I12" s="148"/>
      <c r="J12" s="148"/>
      <c r="K12" s="148"/>
      <c r="L12" s="148"/>
      <c r="M12" s="148"/>
      <c r="N12" s="148"/>
      <c r="O12" s="148"/>
      <c r="P12" s="148"/>
      <c r="Q12" s="168"/>
      <c r="AA12" s="227"/>
      <c r="AB12" s="228"/>
      <c r="AC12" s="219" t="s">
        <v>56</v>
      </c>
      <c r="AD12" s="220"/>
      <c r="AE12" s="220"/>
      <c r="AF12" s="221"/>
      <c r="AG12" s="186">
        <f>基本情報!F18</f>
        <v>0</v>
      </c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7"/>
      <c r="BE12" s="5"/>
      <c r="BF12" s="134"/>
      <c r="BG12" s="134"/>
      <c r="BH12" s="134"/>
      <c r="BI12" s="134"/>
      <c r="BJ12" s="134"/>
      <c r="BK12" s="193"/>
      <c r="BL12" s="147"/>
      <c r="BM12" s="147"/>
      <c r="BN12" s="147"/>
      <c r="BO12" s="147"/>
      <c r="BP12" s="147"/>
      <c r="BQ12" s="147"/>
      <c r="BR12" s="147"/>
      <c r="BS12" s="194"/>
      <c r="BT12" s="235"/>
      <c r="BU12" s="147"/>
      <c r="BV12" s="147"/>
      <c r="BW12" s="147"/>
      <c r="BX12" s="147"/>
      <c r="BY12" s="147"/>
      <c r="BZ12" s="147"/>
      <c r="CA12" s="147"/>
      <c r="CB12" s="147"/>
      <c r="CC12" s="236"/>
    </row>
    <row r="13" spans="2:81" ht="6.95" customHeight="1" x14ac:dyDescent="0.15">
      <c r="B13" s="133"/>
      <c r="C13" s="114"/>
      <c r="D13" s="114"/>
      <c r="E13" s="114"/>
      <c r="F13" s="114"/>
      <c r="G13" s="114"/>
      <c r="H13" s="169"/>
      <c r="I13" s="149"/>
      <c r="J13" s="149"/>
      <c r="K13" s="149"/>
      <c r="L13" s="149"/>
      <c r="M13" s="149"/>
      <c r="N13" s="149"/>
      <c r="O13" s="149"/>
      <c r="P13" s="149"/>
      <c r="Q13" s="170"/>
      <c r="V13" s="2"/>
      <c r="W13" s="2"/>
      <c r="AA13" s="227"/>
      <c r="AB13" s="228"/>
      <c r="AC13" s="211"/>
      <c r="AD13" s="212"/>
      <c r="AE13" s="212"/>
      <c r="AF13" s="21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7"/>
      <c r="BE13" s="5"/>
      <c r="BF13" s="134" t="s">
        <v>7</v>
      </c>
      <c r="BG13" s="134"/>
      <c r="BH13" s="134"/>
      <c r="BI13" s="134"/>
      <c r="BJ13" s="134"/>
      <c r="BK13" s="134">
        <f>基本情報!F27</f>
        <v>0</v>
      </c>
      <c r="BL13" s="134"/>
      <c r="BM13" s="134"/>
      <c r="BN13" s="134"/>
      <c r="BO13" s="87">
        <f>基本情報!F28</f>
        <v>0</v>
      </c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</row>
    <row r="14" spans="2:81" ht="5.0999999999999996" customHeight="1" x14ac:dyDescent="0.15">
      <c r="V14" s="2"/>
      <c r="W14" s="2"/>
      <c r="AA14" s="227"/>
      <c r="AB14" s="228"/>
      <c r="AC14" s="211"/>
      <c r="AD14" s="212"/>
      <c r="AE14" s="212"/>
      <c r="AF14" s="21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7"/>
      <c r="BE14" s="5"/>
      <c r="BF14" s="134"/>
      <c r="BG14" s="134"/>
      <c r="BH14" s="134"/>
      <c r="BI14" s="134"/>
      <c r="BJ14" s="134"/>
      <c r="BK14" s="134"/>
      <c r="BL14" s="134"/>
      <c r="BM14" s="134"/>
      <c r="BN14" s="134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</row>
    <row r="15" spans="2:81" ht="5.0999999999999996" customHeight="1" x14ac:dyDescent="0.15">
      <c r="B15" s="131" t="s">
        <v>30</v>
      </c>
      <c r="C15" s="116"/>
      <c r="D15" s="116"/>
      <c r="E15" s="116"/>
      <c r="F15" s="116"/>
      <c r="G15" s="116"/>
      <c r="H15" s="12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7"/>
      <c r="V15" s="2"/>
      <c r="W15" s="2"/>
      <c r="AA15" s="227"/>
      <c r="AB15" s="228"/>
      <c r="AC15" s="211" t="s">
        <v>41</v>
      </c>
      <c r="AD15" s="212"/>
      <c r="AE15" s="212"/>
      <c r="AF15" s="213"/>
      <c r="AG15" s="186">
        <f>基本情報!F19</f>
        <v>0</v>
      </c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7"/>
      <c r="BE15" s="5"/>
      <c r="BF15" s="134"/>
      <c r="BG15" s="134"/>
      <c r="BH15" s="134"/>
      <c r="BI15" s="134"/>
      <c r="BJ15" s="134"/>
      <c r="BK15" s="134"/>
      <c r="BL15" s="134"/>
      <c r="BM15" s="134"/>
      <c r="BN15" s="134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</row>
    <row r="16" spans="2:81" ht="5.0999999999999996" customHeight="1" x14ac:dyDescent="0.15">
      <c r="B16" s="132"/>
      <c r="C16" s="83"/>
      <c r="D16" s="83"/>
      <c r="E16" s="83"/>
      <c r="F16" s="83"/>
      <c r="G16" s="83"/>
      <c r="H16" s="52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68"/>
      <c r="AA16" s="227"/>
      <c r="AB16" s="228"/>
      <c r="AC16" s="211"/>
      <c r="AD16" s="212"/>
      <c r="AE16" s="212"/>
      <c r="AF16" s="21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7"/>
      <c r="BE16" s="5"/>
      <c r="BF16" s="134"/>
      <c r="BG16" s="134"/>
      <c r="BH16" s="134"/>
      <c r="BI16" s="134"/>
      <c r="BJ16" s="134"/>
      <c r="BK16" s="134"/>
      <c r="BL16" s="134"/>
      <c r="BM16" s="134"/>
      <c r="BN16" s="134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</row>
    <row r="17" spans="2:81" ht="8.1" customHeight="1" x14ac:dyDescent="0.15">
      <c r="B17" s="132"/>
      <c r="C17" s="83"/>
      <c r="D17" s="83"/>
      <c r="E17" s="83"/>
      <c r="F17" s="83"/>
      <c r="G17" s="83"/>
      <c r="H17" s="52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68"/>
      <c r="Z17" s="135"/>
      <c r="AA17" s="227"/>
      <c r="AB17" s="228"/>
      <c r="AC17" s="211"/>
      <c r="AD17" s="212"/>
      <c r="AE17" s="212"/>
      <c r="AF17" s="21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7"/>
      <c r="BE17" s="5"/>
      <c r="BF17" s="134" t="s">
        <v>55</v>
      </c>
      <c r="BG17" s="134"/>
      <c r="BH17" s="134"/>
      <c r="BI17" s="134"/>
      <c r="BJ17" s="134"/>
      <c r="BK17" s="134">
        <f>基本情報!F29</f>
        <v>0</v>
      </c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</row>
    <row r="18" spans="2:81" ht="8.1" customHeight="1" x14ac:dyDescent="0.15">
      <c r="B18" s="133"/>
      <c r="C18" s="114"/>
      <c r="D18" s="114"/>
      <c r="E18" s="114"/>
      <c r="F18" s="114"/>
      <c r="G18" s="114"/>
      <c r="H18" s="16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70"/>
      <c r="Z18" s="135"/>
      <c r="AA18" s="227"/>
      <c r="AB18" s="228"/>
      <c r="AC18" s="211"/>
      <c r="AD18" s="212"/>
      <c r="AE18" s="212"/>
      <c r="AF18" s="21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7"/>
      <c r="BE18" s="5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</row>
    <row r="19" spans="2:81" ht="5.0999999999999996" customHeight="1" x14ac:dyDescent="0.15">
      <c r="Z19" s="135"/>
      <c r="AA19" s="227"/>
      <c r="AB19" s="228"/>
      <c r="AC19" s="211" t="s">
        <v>53</v>
      </c>
      <c r="AD19" s="212"/>
      <c r="AE19" s="212"/>
      <c r="AF19" s="213"/>
      <c r="AG19" s="186">
        <f>基本情報!F20</f>
        <v>0</v>
      </c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7"/>
      <c r="BE19" s="5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</row>
    <row r="20" spans="2:81" ht="5.0999999999999996" customHeight="1" x14ac:dyDescent="0.15">
      <c r="B20" s="137" t="s">
        <v>4</v>
      </c>
      <c r="C20" s="138"/>
      <c r="D20" s="138"/>
      <c r="E20" s="138"/>
      <c r="F20" s="138"/>
      <c r="G20" s="138"/>
      <c r="H20" s="171">
        <f>AY64</f>
        <v>0</v>
      </c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3"/>
      <c r="Z20" s="2"/>
      <c r="AA20" s="227"/>
      <c r="AB20" s="228"/>
      <c r="AC20" s="211"/>
      <c r="AD20" s="212"/>
      <c r="AE20" s="212"/>
      <c r="AF20" s="21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7"/>
      <c r="BE20" s="5"/>
      <c r="BF20" s="222" t="s">
        <v>8</v>
      </c>
      <c r="BG20" s="222"/>
      <c r="BH20" s="222"/>
      <c r="BI20" s="222"/>
      <c r="BJ20" s="222"/>
      <c r="BK20" s="224">
        <f>基本情報!F30</f>
        <v>0</v>
      </c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</row>
    <row r="21" spans="2:81" ht="9.9499999999999993" customHeight="1" x14ac:dyDescent="0.15">
      <c r="B21" s="139"/>
      <c r="C21" s="140"/>
      <c r="D21" s="140"/>
      <c r="E21" s="140"/>
      <c r="F21" s="140"/>
      <c r="G21" s="140"/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6"/>
      <c r="AA21" s="227"/>
      <c r="AB21" s="228"/>
      <c r="AC21" s="214"/>
      <c r="AD21" s="215"/>
      <c r="AE21" s="215"/>
      <c r="AF21" s="216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8"/>
      <c r="BE21" s="5"/>
      <c r="BF21" s="223"/>
      <c r="BG21" s="223"/>
      <c r="BH21" s="223"/>
      <c r="BI21" s="223"/>
      <c r="BJ21" s="223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</row>
    <row r="22" spans="2:81" ht="6" customHeight="1" x14ac:dyDescent="0.4">
      <c r="B22" s="139"/>
      <c r="C22" s="140"/>
      <c r="D22" s="140"/>
      <c r="E22" s="140"/>
      <c r="F22" s="140"/>
      <c r="G22" s="140"/>
      <c r="H22" s="174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6"/>
      <c r="AA22" s="227"/>
      <c r="AB22" s="228"/>
      <c r="AC22" s="195" t="s">
        <v>57</v>
      </c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9">
        <f>基本情報!F23</f>
        <v>0</v>
      </c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200"/>
      <c r="BE22" s="4"/>
      <c r="BF22" s="223"/>
      <c r="BG22" s="223"/>
      <c r="BH22" s="223"/>
      <c r="BI22" s="223"/>
      <c r="BJ22" s="223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</row>
    <row r="23" spans="2:81" ht="8.1" customHeight="1" x14ac:dyDescent="0.4">
      <c r="B23" s="141"/>
      <c r="C23" s="142"/>
      <c r="D23" s="142"/>
      <c r="E23" s="142"/>
      <c r="F23" s="142"/>
      <c r="G23" s="142"/>
      <c r="H23" s="177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9"/>
      <c r="AA23" s="229"/>
      <c r="AB23" s="230"/>
      <c r="AC23" s="197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2"/>
      <c r="BE23" s="4"/>
      <c r="BF23" s="223"/>
      <c r="BG23" s="223"/>
      <c r="BH23" s="223"/>
      <c r="BI23" s="223"/>
      <c r="BJ23" s="223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</row>
    <row r="24" spans="2:81" ht="5.0999999999999996" customHeight="1" x14ac:dyDescent="0.4"/>
    <row r="25" spans="2:81" ht="6.95" customHeight="1" x14ac:dyDescent="0.4">
      <c r="B25" s="120"/>
      <c r="C25" s="121"/>
      <c r="D25" s="112" t="s">
        <v>18</v>
      </c>
      <c r="E25" s="112"/>
      <c r="F25" s="112"/>
      <c r="G25" s="112"/>
      <c r="H25" s="112" t="s">
        <v>13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 t="s">
        <v>9</v>
      </c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 t="s">
        <v>19</v>
      </c>
      <c r="AG25" s="112"/>
      <c r="AH25" s="112"/>
      <c r="AI25" s="112"/>
      <c r="AJ25" s="112" t="s">
        <v>17</v>
      </c>
      <c r="AK25" s="112"/>
      <c r="AL25" s="112"/>
      <c r="AM25" s="112"/>
      <c r="AN25" s="112"/>
      <c r="AO25" s="112"/>
      <c r="AP25" s="112" t="s">
        <v>14</v>
      </c>
      <c r="AQ25" s="112"/>
      <c r="AR25" s="112"/>
      <c r="AS25" s="112"/>
      <c r="AT25" s="112"/>
      <c r="AU25" s="112"/>
      <c r="AV25" s="112"/>
      <c r="AW25" s="112"/>
      <c r="AX25" s="112"/>
      <c r="AY25" s="112" t="s">
        <v>16</v>
      </c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 t="s">
        <v>15</v>
      </c>
      <c r="BL25" s="112"/>
      <c r="BM25" s="112"/>
      <c r="BN25" s="112"/>
      <c r="BO25" s="112"/>
      <c r="BP25" s="113"/>
    </row>
    <row r="26" spans="2:81" ht="6.95" customHeight="1" x14ac:dyDescent="0.4">
      <c r="B26" s="120"/>
      <c r="C26" s="12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3"/>
    </row>
    <row r="27" spans="2:81" ht="6.95" customHeight="1" x14ac:dyDescent="0.4">
      <c r="B27" s="120"/>
      <c r="C27" s="12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3"/>
    </row>
    <row r="28" spans="2:81" ht="6.95" customHeight="1" x14ac:dyDescent="0.4">
      <c r="B28" s="120">
        <v>1</v>
      </c>
      <c r="C28" s="121"/>
      <c r="D28" s="126"/>
      <c r="E28" s="127"/>
      <c r="F28" s="126"/>
      <c r="G28" s="127"/>
      <c r="H28" s="128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  <c r="U28" s="128"/>
      <c r="V28" s="129"/>
      <c r="W28" s="129"/>
      <c r="X28" s="129"/>
      <c r="Y28" s="129"/>
      <c r="Z28" s="129"/>
      <c r="AA28" s="129"/>
      <c r="AB28" s="129"/>
      <c r="AC28" s="129"/>
      <c r="AD28" s="129"/>
      <c r="AE28" s="130"/>
      <c r="AF28" s="128"/>
      <c r="AG28" s="129"/>
      <c r="AH28" s="129"/>
      <c r="AI28" s="130"/>
      <c r="AJ28" s="128"/>
      <c r="AK28" s="129"/>
      <c r="AL28" s="129"/>
      <c r="AM28" s="129"/>
      <c r="AN28" s="129"/>
      <c r="AO28" s="130"/>
      <c r="AP28" s="78"/>
      <c r="AQ28" s="79"/>
      <c r="AR28" s="79"/>
      <c r="AS28" s="79"/>
      <c r="AT28" s="79"/>
      <c r="AU28" s="79"/>
      <c r="AV28" s="79"/>
      <c r="AW28" s="79"/>
      <c r="AX28" s="80"/>
      <c r="AY28" s="78">
        <f>AJ28*AP28</f>
        <v>0</v>
      </c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80"/>
      <c r="BK28" s="112"/>
      <c r="BL28" s="112"/>
      <c r="BM28" s="112"/>
      <c r="BN28" s="112"/>
      <c r="BO28" s="112"/>
      <c r="BP28" s="113"/>
    </row>
    <row r="29" spans="2:81" ht="6.95" customHeight="1" x14ac:dyDescent="0.4">
      <c r="B29" s="120"/>
      <c r="C29" s="121"/>
      <c r="D29" s="52"/>
      <c r="E29" s="53"/>
      <c r="F29" s="52"/>
      <c r="G29" s="53"/>
      <c r="H29" s="5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/>
      <c r="U29" s="59"/>
      <c r="V29" s="60"/>
      <c r="W29" s="60"/>
      <c r="X29" s="60"/>
      <c r="Y29" s="60"/>
      <c r="Z29" s="60"/>
      <c r="AA29" s="60"/>
      <c r="AB29" s="60"/>
      <c r="AC29" s="60"/>
      <c r="AD29" s="60"/>
      <c r="AE29" s="61"/>
      <c r="AF29" s="59"/>
      <c r="AG29" s="60"/>
      <c r="AH29" s="60"/>
      <c r="AI29" s="61"/>
      <c r="AJ29" s="59"/>
      <c r="AK29" s="60"/>
      <c r="AL29" s="60"/>
      <c r="AM29" s="60"/>
      <c r="AN29" s="60"/>
      <c r="AO29" s="61"/>
      <c r="AP29" s="72"/>
      <c r="AQ29" s="73"/>
      <c r="AR29" s="73"/>
      <c r="AS29" s="73"/>
      <c r="AT29" s="73"/>
      <c r="AU29" s="73"/>
      <c r="AV29" s="73"/>
      <c r="AW29" s="73"/>
      <c r="AX29" s="74"/>
      <c r="AY29" s="72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4"/>
      <c r="BK29" s="112"/>
      <c r="BL29" s="112"/>
      <c r="BM29" s="112"/>
      <c r="BN29" s="112"/>
      <c r="BO29" s="112"/>
      <c r="BP29" s="113"/>
    </row>
    <row r="30" spans="2:81" ht="6.95" customHeight="1" x14ac:dyDescent="0.4">
      <c r="B30" s="122"/>
      <c r="C30" s="123"/>
      <c r="D30" s="54"/>
      <c r="E30" s="55"/>
      <c r="F30" s="54"/>
      <c r="G30" s="55"/>
      <c r="H30" s="62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2"/>
      <c r="V30" s="63"/>
      <c r="W30" s="63"/>
      <c r="X30" s="63"/>
      <c r="Y30" s="63"/>
      <c r="Z30" s="63"/>
      <c r="AA30" s="63"/>
      <c r="AB30" s="63"/>
      <c r="AC30" s="63"/>
      <c r="AD30" s="63"/>
      <c r="AE30" s="64"/>
      <c r="AF30" s="62"/>
      <c r="AG30" s="63"/>
      <c r="AH30" s="63"/>
      <c r="AI30" s="64"/>
      <c r="AJ30" s="62"/>
      <c r="AK30" s="63"/>
      <c r="AL30" s="63"/>
      <c r="AM30" s="63"/>
      <c r="AN30" s="63"/>
      <c r="AO30" s="64"/>
      <c r="AP30" s="75"/>
      <c r="AQ30" s="76"/>
      <c r="AR30" s="76"/>
      <c r="AS30" s="76"/>
      <c r="AT30" s="76"/>
      <c r="AU30" s="76"/>
      <c r="AV30" s="76"/>
      <c r="AW30" s="76"/>
      <c r="AX30" s="77"/>
      <c r="AY30" s="72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4"/>
      <c r="BK30" s="116"/>
      <c r="BL30" s="116"/>
      <c r="BM30" s="116"/>
      <c r="BN30" s="116"/>
      <c r="BO30" s="116"/>
      <c r="BP30" s="117"/>
    </row>
    <row r="31" spans="2:81" ht="6.95" customHeight="1" x14ac:dyDescent="0.4">
      <c r="B31" s="109">
        <v>2</v>
      </c>
      <c r="C31" s="110"/>
      <c r="D31" s="50"/>
      <c r="E31" s="51"/>
      <c r="F31" s="50"/>
      <c r="G31" s="51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6"/>
      <c r="V31" s="57"/>
      <c r="W31" s="57"/>
      <c r="X31" s="57"/>
      <c r="Y31" s="57"/>
      <c r="Z31" s="57"/>
      <c r="AA31" s="57"/>
      <c r="AB31" s="57"/>
      <c r="AC31" s="57"/>
      <c r="AD31" s="57"/>
      <c r="AE31" s="58"/>
      <c r="AF31" s="56"/>
      <c r="AG31" s="57"/>
      <c r="AH31" s="57"/>
      <c r="AI31" s="58"/>
      <c r="AJ31" s="56"/>
      <c r="AK31" s="57"/>
      <c r="AL31" s="57"/>
      <c r="AM31" s="57"/>
      <c r="AN31" s="57"/>
      <c r="AO31" s="58"/>
      <c r="AP31" s="69"/>
      <c r="AQ31" s="70"/>
      <c r="AR31" s="70"/>
      <c r="AS31" s="70"/>
      <c r="AT31" s="70"/>
      <c r="AU31" s="70"/>
      <c r="AV31" s="70"/>
      <c r="AW31" s="70"/>
      <c r="AX31" s="71"/>
      <c r="AY31" s="66">
        <f t="shared" ref="AY31" si="0">AJ31*AP31</f>
        <v>0</v>
      </c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8"/>
      <c r="BK31" s="81"/>
      <c r="BL31" s="81"/>
      <c r="BM31" s="81"/>
      <c r="BN31" s="81"/>
      <c r="BO31" s="81"/>
      <c r="BP31" s="82"/>
    </row>
    <row r="32" spans="2:81" ht="6.95" customHeight="1" x14ac:dyDescent="0.4">
      <c r="B32" s="109"/>
      <c r="C32" s="110"/>
      <c r="D32" s="52"/>
      <c r="E32" s="53"/>
      <c r="F32" s="52"/>
      <c r="G32" s="53"/>
      <c r="H32" s="59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59"/>
      <c r="V32" s="60"/>
      <c r="W32" s="60"/>
      <c r="X32" s="60"/>
      <c r="Y32" s="60"/>
      <c r="Z32" s="60"/>
      <c r="AA32" s="60"/>
      <c r="AB32" s="60"/>
      <c r="AC32" s="60"/>
      <c r="AD32" s="60"/>
      <c r="AE32" s="61"/>
      <c r="AF32" s="59"/>
      <c r="AG32" s="60"/>
      <c r="AH32" s="60"/>
      <c r="AI32" s="61"/>
      <c r="AJ32" s="59"/>
      <c r="AK32" s="60"/>
      <c r="AL32" s="60"/>
      <c r="AM32" s="60"/>
      <c r="AN32" s="60"/>
      <c r="AO32" s="61"/>
      <c r="AP32" s="72"/>
      <c r="AQ32" s="73"/>
      <c r="AR32" s="73"/>
      <c r="AS32" s="73"/>
      <c r="AT32" s="73"/>
      <c r="AU32" s="73"/>
      <c r="AV32" s="73"/>
      <c r="AW32" s="73"/>
      <c r="AX32" s="74"/>
      <c r="AY32" s="66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8"/>
      <c r="BK32" s="83"/>
      <c r="BL32" s="83"/>
      <c r="BM32" s="83"/>
      <c r="BN32" s="83"/>
      <c r="BO32" s="83"/>
      <c r="BP32" s="84"/>
    </row>
    <row r="33" spans="2:68" ht="6.95" customHeight="1" x14ac:dyDescent="0.4">
      <c r="B33" s="109"/>
      <c r="C33" s="110"/>
      <c r="D33" s="54"/>
      <c r="E33" s="55"/>
      <c r="F33" s="54"/>
      <c r="G33" s="55"/>
      <c r="H33" s="62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2"/>
      <c r="V33" s="63"/>
      <c r="W33" s="63"/>
      <c r="X33" s="63"/>
      <c r="Y33" s="63"/>
      <c r="Z33" s="63"/>
      <c r="AA33" s="63"/>
      <c r="AB33" s="63"/>
      <c r="AC33" s="63"/>
      <c r="AD33" s="63"/>
      <c r="AE33" s="64"/>
      <c r="AF33" s="62"/>
      <c r="AG33" s="63"/>
      <c r="AH33" s="63"/>
      <c r="AI33" s="64"/>
      <c r="AJ33" s="62"/>
      <c r="AK33" s="63"/>
      <c r="AL33" s="63"/>
      <c r="AM33" s="63"/>
      <c r="AN33" s="63"/>
      <c r="AO33" s="64"/>
      <c r="AP33" s="75"/>
      <c r="AQ33" s="76"/>
      <c r="AR33" s="76"/>
      <c r="AS33" s="76"/>
      <c r="AT33" s="76"/>
      <c r="AU33" s="76"/>
      <c r="AV33" s="76"/>
      <c r="AW33" s="76"/>
      <c r="AX33" s="77"/>
      <c r="AY33" s="66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8"/>
      <c r="BK33" s="85"/>
      <c r="BL33" s="85"/>
      <c r="BM33" s="85"/>
      <c r="BN33" s="85"/>
      <c r="BO33" s="85"/>
      <c r="BP33" s="86"/>
    </row>
    <row r="34" spans="2:68" ht="6.95" customHeight="1" x14ac:dyDescent="0.4">
      <c r="B34" s="109">
        <v>3</v>
      </c>
      <c r="C34" s="110"/>
      <c r="D34" s="50"/>
      <c r="E34" s="51"/>
      <c r="F34" s="50"/>
      <c r="G34" s="51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  <c r="U34" s="56"/>
      <c r="V34" s="57"/>
      <c r="W34" s="57"/>
      <c r="X34" s="57"/>
      <c r="Y34" s="57"/>
      <c r="Z34" s="57"/>
      <c r="AA34" s="57"/>
      <c r="AB34" s="57"/>
      <c r="AC34" s="57"/>
      <c r="AD34" s="57"/>
      <c r="AE34" s="58"/>
      <c r="AF34" s="56"/>
      <c r="AG34" s="57"/>
      <c r="AH34" s="57"/>
      <c r="AI34" s="58"/>
      <c r="AJ34" s="56"/>
      <c r="AK34" s="57"/>
      <c r="AL34" s="57"/>
      <c r="AM34" s="57"/>
      <c r="AN34" s="57"/>
      <c r="AO34" s="58"/>
      <c r="AP34" s="69"/>
      <c r="AQ34" s="70"/>
      <c r="AR34" s="70"/>
      <c r="AS34" s="70"/>
      <c r="AT34" s="70"/>
      <c r="AU34" s="70"/>
      <c r="AV34" s="70"/>
      <c r="AW34" s="70"/>
      <c r="AX34" s="71"/>
      <c r="AY34" s="66">
        <f t="shared" ref="AY34" si="1">AJ34*AP34</f>
        <v>0</v>
      </c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8"/>
      <c r="BK34" s="114"/>
      <c r="BL34" s="114"/>
      <c r="BM34" s="114"/>
      <c r="BN34" s="114"/>
      <c r="BO34" s="114"/>
      <c r="BP34" s="115"/>
    </row>
    <row r="35" spans="2:68" ht="6.95" customHeight="1" x14ac:dyDescent="0.4">
      <c r="B35" s="109"/>
      <c r="C35" s="110"/>
      <c r="D35" s="52"/>
      <c r="E35" s="53"/>
      <c r="F35" s="52"/>
      <c r="G35" s="53"/>
      <c r="H35" s="59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1"/>
      <c r="U35" s="59"/>
      <c r="V35" s="60"/>
      <c r="W35" s="60"/>
      <c r="X35" s="60"/>
      <c r="Y35" s="60"/>
      <c r="Z35" s="60"/>
      <c r="AA35" s="60"/>
      <c r="AB35" s="60"/>
      <c r="AC35" s="60"/>
      <c r="AD35" s="60"/>
      <c r="AE35" s="61"/>
      <c r="AF35" s="59"/>
      <c r="AG35" s="60"/>
      <c r="AH35" s="60"/>
      <c r="AI35" s="61"/>
      <c r="AJ35" s="59"/>
      <c r="AK35" s="60"/>
      <c r="AL35" s="60"/>
      <c r="AM35" s="60"/>
      <c r="AN35" s="60"/>
      <c r="AO35" s="61"/>
      <c r="AP35" s="72"/>
      <c r="AQ35" s="73"/>
      <c r="AR35" s="73"/>
      <c r="AS35" s="73"/>
      <c r="AT35" s="73"/>
      <c r="AU35" s="73"/>
      <c r="AV35" s="73"/>
      <c r="AW35" s="73"/>
      <c r="AX35" s="74"/>
      <c r="AY35" s="66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8"/>
      <c r="BK35" s="112"/>
      <c r="BL35" s="112"/>
      <c r="BM35" s="112"/>
      <c r="BN35" s="112"/>
      <c r="BO35" s="112"/>
      <c r="BP35" s="113"/>
    </row>
    <row r="36" spans="2:68" ht="6.95" customHeight="1" x14ac:dyDescent="0.4">
      <c r="B36" s="109"/>
      <c r="C36" s="110"/>
      <c r="D36" s="54"/>
      <c r="E36" s="55"/>
      <c r="F36" s="54"/>
      <c r="G36" s="55"/>
      <c r="H36" s="62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2"/>
      <c r="V36" s="63"/>
      <c r="W36" s="63"/>
      <c r="X36" s="63"/>
      <c r="Y36" s="63"/>
      <c r="Z36" s="63"/>
      <c r="AA36" s="63"/>
      <c r="AB36" s="63"/>
      <c r="AC36" s="63"/>
      <c r="AD36" s="63"/>
      <c r="AE36" s="64"/>
      <c r="AF36" s="62"/>
      <c r="AG36" s="63"/>
      <c r="AH36" s="63"/>
      <c r="AI36" s="64"/>
      <c r="AJ36" s="62"/>
      <c r="AK36" s="63"/>
      <c r="AL36" s="63"/>
      <c r="AM36" s="63"/>
      <c r="AN36" s="63"/>
      <c r="AO36" s="64"/>
      <c r="AP36" s="75"/>
      <c r="AQ36" s="76"/>
      <c r="AR36" s="76"/>
      <c r="AS36" s="76"/>
      <c r="AT36" s="76"/>
      <c r="AU36" s="76"/>
      <c r="AV36" s="76"/>
      <c r="AW36" s="76"/>
      <c r="AX36" s="77"/>
      <c r="AY36" s="66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8"/>
      <c r="BK36" s="116"/>
      <c r="BL36" s="116"/>
      <c r="BM36" s="116"/>
      <c r="BN36" s="116"/>
      <c r="BO36" s="116"/>
      <c r="BP36" s="117"/>
    </row>
    <row r="37" spans="2:68" ht="6.95" customHeight="1" x14ac:dyDescent="0.4">
      <c r="B37" s="109">
        <v>4</v>
      </c>
      <c r="C37" s="110"/>
      <c r="D37" s="50"/>
      <c r="E37" s="51"/>
      <c r="F37" s="50"/>
      <c r="G37" s="51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8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8"/>
      <c r="AF37" s="56"/>
      <c r="AG37" s="57"/>
      <c r="AH37" s="57"/>
      <c r="AI37" s="58"/>
      <c r="AJ37" s="56"/>
      <c r="AK37" s="57"/>
      <c r="AL37" s="57"/>
      <c r="AM37" s="57"/>
      <c r="AN37" s="57"/>
      <c r="AO37" s="58"/>
      <c r="AP37" s="69"/>
      <c r="AQ37" s="70"/>
      <c r="AR37" s="70"/>
      <c r="AS37" s="70"/>
      <c r="AT37" s="70"/>
      <c r="AU37" s="70"/>
      <c r="AV37" s="70"/>
      <c r="AW37" s="70"/>
      <c r="AX37" s="71"/>
      <c r="AY37" s="66">
        <f t="shared" ref="AY37" si="2">AJ37*AP37</f>
        <v>0</v>
      </c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8"/>
      <c r="BK37" s="81"/>
      <c r="BL37" s="81"/>
      <c r="BM37" s="81"/>
      <c r="BN37" s="81"/>
      <c r="BO37" s="81"/>
      <c r="BP37" s="82"/>
    </row>
    <row r="38" spans="2:68" ht="6.95" customHeight="1" x14ac:dyDescent="0.4">
      <c r="B38" s="109"/>
      <c r="C38" s="110"/>
      <c r="D38" s="52"/>
      <c r="E38" s="53"/>
      <c r="F38" s="52"/>
      <c r="G38" s="53"/>
      <c r="H38" s="59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1"/>
      <c r="U38" s="59"/>
      <c r="V38" s="60"/>
      <c r="W38" s="60"/>
      <c r="X38" s="60"/>
      <c r="Y38" s="60"/>
      <c r="Z38" s="60"/>
      <c r="AA38" s="60"/>
      <c r="AB38" s="60"/>
      <c r="AC38" s="60"/>
      <c r="AD38" s="60"/>
      <c r="AE38" s="61"/>
      <c r="AF38" s="59"/>
      <c r="AG38" s="60"/>
      <c r="AH38" s="60"/>
      <c r="AI38" s="61"/>
      <c r="AJ38" s="59"/>
      <c r="AK38" s="60"/>
      <c r="AL38" s="60"/>
      <c r="AM38" s="60"/>
      <c r="AN38" s="60"/>
      <c r="AO38" s="61"/>
      <c r="AP38" s="72"/>
      <c r="AQ38" s="73"/>
      <c r="AR38" s="73"/>
      <c r="AS38" s="73"/>
      <c r="AT38" s="73"/>
      <c r="AU38" s="73"/>
      <c r="AV38" s="73"/>
      <c r="AW38" s="73"/>
      <c r="AX38" s="74"/>
      <c r="AY38" s="66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83"/>
      <c r="BL38" s="83"/>
      <c r="BM38" s="83"/>
      <c r="BN38" s="83"/>
      <c r="BO38" s="83"/>
      <c r="BP38" s="84"/>
    </row>
    <row r="39" spans="2:68" ht="6.95" customHeight="1" x14ac:dyDescent="0.4">
      <c r="B39" s="109"/>
      <c r="C39" s="110"/>
      <c r="D39" s="54"/>
      <c r="E39" s="55"/>
      <c r="F39" s="54"/>
      <c r="G39" s="55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4"/>
      <c r="U39" s="62"/>
      <c r="V39" s="63"/>
      <c r="W39" s="63"/>
      <c r="X39" s="63"/>
      <c r="Y39" s="63"/>
      <c r="Z39" s="63"/>
      <c r="AA39" s="63"/>
      <c r="AB39" s="63"/>
      <c r="AC39" s="63"/>
      <c r="AD39" s="63"/>
      <c r="AE39" s="64"/>
      <c r="AF39" s="62"/>
      <c r="AG39" s="63"/>
      <c r="AH39" s="63"/>
      <c r="AI39" s="64"/>
      <c r="AJ39" s="62"/>
      <c r="AK39" s="63"/>
      <c r="AL39" s="63"/>
      <c r="AM39" s="63"/>
      <c r="AN39" s="63"/>
      <c r="AO39" s="64"/>
      <c r="AP39" s="75"/>
      <c r="AQ39" s="76"/>
      <c r="AR39" s="76"/>
      <c r="AS39" s="76"/>
      <c r="AT39" s="76"/>
      <c r="AU39" s="76"/>
      <c r="AV39" s="76"/>
      <c r="AW39" s="76"/>
      <c r="AX39" s="77"/>
      <c r="AY39" s="66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8"/>
      <c r="BK39" s="85"/>
      <c r="BL39" s="85"/>
      <c r="BM39" s="85"/>
      <c r="BN39" s="85"/>
      <c r="BO39" s="85"/>
      <c r="BP39" s="86"/>
    </row>
    <row r="40" spans="2:68" ht="6.95" customHeight="1" x14ac:dyDescent="0.4">
      <c r="B40" s="109">
        <v>5</v>
      </c>
      <c r="C40" s="110"/>
      <c r="D40" s="50"/>
      <c r="E40" s="51"/>
      <c r="F40" s="50"/>
      <c r="G40" s="51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8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8"/>
      <c r="AF40" s="56"/>
      <c r="AG40" s="57"/>
      <c r="AH40" s="57"/>
      <c r="AI40" s="58"/>
      <c r="AJ40" s="56"/>
      <c r="AK40" s="57"/>
      <c r="AL40" s="57"/>
      <c r="AM40" s="57"/>
      <c r="AN40" s="57"/>
      <c r="AO40" s="58"/>
      <c r="AP40" s="69"/>
      <c r="AQ40" s="70"/>
      <c r="AR40" s="70"/>
      <c r="AS40" s="70"/>
      <c r="AT40" s="70"/>
      <c r="AU40" s="70"/>
      <c r="AV40" s="70"/>
      <c r="AW40" s="70"/>
      <c r="AX40" s="71"/>
      <c r="AY40" s="66">
        <f t="shared" ref="AY40" si="3">AJ40*AP40</f>
        <v>0</v>
      </c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8"/>
      <c r="BK40" s="114"/>
      <c r="BL40" s="114"/>
      <c r="BM40" s="114"/>
      <c r="BN40" s="114"/>
      <c r="BO40" s="114"/>
      <c r="BP40" s="115"/>
    </row>
    <row r="41" spans="2:68" ht="6.95" customHeight="1" x14ac:dyDescent="0.4">
      <c r="B41" s="109"/>
      <c r="C41" s="110"/>
      <c r="D41" s="52"/>
      <c r="E41" s="53"/>
      <c r="F41" s="52"/>
      <c r="G41" s="53"/>
      <c r="H41" s="59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/>
      <c r="U41" s="59"/>
      <c r="V41" s="60"/>
      <c r="W41" s="60"/>
      <c r="X41" s="60"/>
      <c r="Y41" s="60"/>
      <c r="Z41" s="60"/>
      <c r="AA41" s="60"/>
      <c r="AB41" s="60"/>
      <c r="AC41" s="60"/>
      <c r="AD41" s="60"/>
      <c r="AE41" s="61"/>
      <c r="AF41" s="59"/>
      <c r="AG41" s="60"/>
      <c r="AH41" s="60"/>
      <c r="AI41" s="61"/>
      <c r="AJ41" s="59"/>
      <c r="AK41" s="60"/>
      <c r="AL41" s="60"/>
      <c r="AM41" s="60"/>
      <c r="AN41" s="60"/>
      <c r="AO41" s="61"/>
      <c r="AP41" s="72"/>
      <c r="AQ41" s="73"/>
      <c r="AR41" s="73"/>
      <c r="AS41" s="73"/>
      <c r="AT41" s="73"/>
      <c r="AU41" s="73"/>
      <c r="AV41" s="73"/>
      <c r="AW41" s="73"/>
      <c r="AX41" s="74"/>
      <c r="AY41" s="66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8"/>
      <c r="BK41" s="112"/>
      <c r="BL41" s="112"/>
      <c r="BM41" s="112"/>
      <c r="BN41" s="112"/>
      <c r="BO41" s="112"/>
      <c r="BP41" s="113"/>
    </row>
    <row r="42" spans="2:68" ht="6.95" customHeight="1" x14ac:dyDescent="0.4">
      <c r="B42" s="109"/>
      <c r="C42" s="110"/>
      <c r="D42" s="54"/>
      <c r="E42" s="55"/>
      <c r="F42" s="54"/>
      <c r="G42" s="55"/>
      <c r="H42" s="62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4"/>
      <c r="U42" s="62"/>
      <c r="V42" s="63"/>
      <c r="W42" s="63"/>
      <c r="X42" s="63"/>
      <c r="Y42" s="63"/>
      <c r="Z42" s="63"/>
      <c r="AA42" s="63"/>
      <c r="AB42" s="63"/>
      <c r="AC42" s="63"/>
      <c r="AD42" s="63"/>
      <c r="AE42" s="64"/>
      <c r="AF42" s="62"/>
      <c r="AG42" s="63"/>
      <c r="AH42" s="63"/>
      <c r="AI42" s="64"/>
      <c r="AJ42" s="62"/>
      <c r="AK42" s="63"/>
      <c r="AL42" s="63"/>
      <c r="AM42" s="63"/>
      <c r="AN42" s="63"/>
      <c r="AO42" s="64"/>
      <c r="AP42" s="75"/>
      <c r="AQ42" s="76"/>
      <c r="AR42" s="76"/>
      <c r="AS42" s="76"/>
      <c r="AT42" s="76"/>
      <c r="AU42" s="76"/>
      <c r="AV42" s="76"/>
      <c r="AW42" s="76"/>
      <c r="AX42" s="77"/>
      <c r="AY42" s="66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8"/>
      <c r="BK42" s="116"/>
      <c r="BL42" s="116"/>
      <c r="BM42" s="116"/>
      <c r="BN42" s="116"/>
      <c r="BO42" s="116"/>
      <c r="BP42" s="117"/>
    </row>
    <row r="43" spans="2:68" ht="6.95" customHeight="1" x14ac:dyDescent="0.4">
      <c r="B43" s="109">
        <v>6</v>
      </c>
      <c r="C43" s="110"/>
      <c r="D43" s="50"/>
      <c r="E43" s="51"/>
      <c r="F43" s="50"/>
      <c r="G43" s="51"/>
      <c r="H43" s="56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8"/>
      <c r="AF43" s="56"/>
      <c r="AG43" s="57"/>
      <c r="AH43" s="57"/>
      <c r="AI43" s="58"/>
      <c r="AJ43" s="56"/>
      <c r="AK43" s="57"/>
      <c r="AL43" s="57"/>
      <c r="AM43" s="57"/>
      <c r="AN43" s="57"/>
      <c r="AO43" s="58"/>
      <c r="AP43" s="69"/>
      <c r="AQ43" s="70"/>
      <c r="AR43" s="70"/>
      <c r="AS43" s="70"/>
      <c r="AT43" s="70"/>
      <c r="AU43" s="70"/>
      <c r="AV43" s="70"/>
      <c r="AW43" s="70"/>
      <c r="AX43" s="71"/>
      <c r="AY43" s="66">
        <f t="shared" ref="AY43" si="4">AJ43*AP43</f>
        <v>0</v>
      </c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8"/>
      <c r="BK43" s="81"/>
      <c r="BL43" s="81"/>
      <c r="BM43" s="81"/>
      <c r="BN43" s="81"/>
      <c r="BO43" s="81"/>
      <c r="BP43" s="82"/>
    </row>
    <row r="44" spans="2:68" ht="6.95" customHeight="1" x14ac:dyDescent="0.4">
      <c r="B44" s="109"/>
      <c r="C44" s="110"/>
      <c r="D44" s="52"/>
      <c r="E44" s="53"/>
      <c r="F44" s="52"/>
      <c r="G44" s="53"/>
      <c r="H44" s="59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1"/>
      <c r="U44" s="59"/>
      <c r="V44" s="60"/>
      <c r="W44" s="60"/>
      <c r="X44" s="60"/>
      <c r="Y44" s="60"/>
      <c r="Z44" s="60"/>
      <c r="AA44" s="60"/>
      <c r="AB44" s="60"/>
      <c r="AC44" s="60"/>
      <c r="AD44" s="60"/>
      <c r="AE44" s="61"/>
      <c r="AF44" s="59"/>
      <c r="AG44" s="60"/>
      <c r="AH44" s="60"/>
      <c r="AI44" s="61"/>
      <c r="AJ44" s="59"/>
      <c r="AK44" s="60"/>
      <c r="AL44" s="60"/>
      <c r="AM44" s="60"/>
      <c r="AN44" s="60"/>
      <c r="AO44" s="61"/>
      <c r="AP44" s="72"/>
      <c r="AQ44" s="73"/>
      <c r="AR44" s="73"/>
      <c r="AS44" s="73"/>
      <c r="AT44" s="73"/>
      <c r="AU44" s="73"/>
      <c r="AV44" s="73"/>
      <c r="AW44" s="73"/>
      <c r="AX44" s="74"/>
      <c r="AY44" s="66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8"/>
      <c r="BK44" s="83"/>
      <c r="BL44" s="83"/>
      <c r="BM44" s="83"/>
      <c r="BN44" s="83"/>
      <c r="BO44" s="83"/>
      <c r="BP44" s="84"/>
    </row>
    <row r="45" spans="2:68" ht="6.95" customHeight="1" x14ac:dyDescent="0.4">
      <c r="B45" s="109"/>
      <c r="C45" s="110"/>
      <c r="D45" s="54"/>
      <c r="E45" s="55"/>
      <c r="F45" s="54"/>
      <c r="G45" s="55"/>
      <c r="H45" s="62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4"/>
      <c r="U45" s="62"/>
      <c r="V45" s="63"/>
      <c r="W45" s="63"/>
      <c r="X45" s="63"/>
      <c r="Y45" s="63"/>
      <c r="Z45" s="63"/>
      <c r="AA45" s="63"/>
      <c r="AB45" s="63"/>
      <c r="AC45" s="63"/>
      <c r="AD45" s="63"/>
      <c r="AE45" s="64"/>
      <c r="AF45" s="62"/>
      <c r="AG45" s="63"/>
      <c r="AH45" s="63"/>
      <c r="AI45" s="64"/>
      <c r="AJ45" s="62"/>
      <c r="AK45" s="63"/>
      <c r="AL45" s="63"/>
      <c r="AM45" s="63"/>
      <c r="AN45" s="63"/>
      <c r="AO45" s="64"/>
      <c r="AP45" s="75"/>
      <c r="AQ45" s="76"/>
      <c r="AR45" s="76"/>
      <c r="AS45" s="76"/>
      <c r="AT45" s="76"/>
      <c r="AU45" s="76"/>
      <c r="AV45" s="76"/>
      <c r="AW45" s="76"/>
      <c r="AX45" s="77"/>
      <c r="AY45" s="66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8"/>
      <c r="BK45" s="85"/>
      <c r="BL45" s="85"/>
      <c r="BM45" s="85"/>
      <c r="BN45" s="85"/>
      <c r="BO45" s="85"/>
      <c r="BP45" s="86"/>
    </row>
    <row r="46" spans="2:68" ht="6.95" customHeight="1" x14ac:dyDescent="0.4">
      <c r="B46" s="109">
        <v>7</v>
      </c>
      <c r="C46" s="110"/>
      <c r="D46" s="50"/>
      <c r="E46" s="51"/>
      <c r="F46" s="50"/>
      <c r="G46" s="51"/>
      <c r="H46" s="56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8"/>
      <c r="U46" s="56"/>
      <c r="V46" s="57"/>
      <c r="W46" s="57"/>
      <c r="X46" s="57"/>
      <c r="Y46" s="57"/>
      <c r="Z46" s="57"/>
      <c r="AA46" s="57"/>
      <c r="AB46" s="57"/>
      <c r="AC46" s="57"/>
      <c r="AD46" s="57"/>
      <c r="AE46" s="58"/>
      <c r="AF46" s="56"/>
      <c r="AG46" s="57"/>
      <c r="AH46" s="57"/>
      <c r="AI46" s="58"/>
      <c r="AJ46" s="56"/>
      <c r="AK46" s="57"/>
      <c r="AL46" s="57"/>
      <c r="AM46" s="57"/>
      <c r="AN46" s="57"/>
      <c r="AO46" s="58"/>
      <c r="AP46" s="69"/>
      <c r="AQ46" s="70"/>
      <c r="AR46" s="70"/>
      <c r="AS46" s="70"/>
      <c r="AT46" s="70"/>
      <c r="AU46" s="70"/>
      <c r="AV46" s="70"/>
      <c r="AW46" s="70"/>
      <c r="AX46" s="71"/>
      <c r="AY46" s="66">
        <f t="shared" ref="AY46" si="5">AJ46*AP46</f>
        <v>0</v>
      </c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8"/>
      <c r="BK46" s="114"/>
      <c r="BL46" s="114"/>
      <c r="BM46" s="114"/>
      <c r="BN46" s="114"/>
      <c r="BO46" s="114"/>
      <c r="BP46" s="115"/>
    </row>
    <row r="47" spans="2:68" ht="6.95" customHeight="1" x14ac:dyDescent="0.4">
      <c r="B47" s="109"/>
      <c r="C47" s="110"/>
      <c r="D47" s="52"/>
      <c r="E47" s="53"/>
      <c r="F47" s="52"/>
      <c r="G47" s="53"/>
      <c r="H47" s="59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1"/>
      <c r="U47" s="59"/>
      <c r="V47" s="60"/>
      <c r="W47" s="60"/>
      <c r="X47" s="60"/>
      <c r="Y47" s="60"/>
      <c r="Z47" s="60"/>
      <c r="AA47" s="60"/>
      <c r="AB47" s="60"/>
      <c r="AC47" s="60"/>
      <c r="AD47" s="60"/>
      <c r="AE47" s="61"/>
      <c r="AF47" s="59"/>
      <c r="AG47" s="60"/>
      <c r="AH47" s="60"/>
      <c r="AI47" s="61"/>
      <c r="AJ47" s="59"/>
      <c r="AK47" s="60"/>
      <c r="AL47" s="60"/>
      <c r="AM47" s="60"/>
      <c r="AN47" s="60"/>
      <c r="AO47" s="61"/>
      <c r="AP47" s="72"/>
      <c r="AQ47" s="73"/>
      <c r="AR47" s="73"/>
      <c r="AS47" s="73"/>
      <c r="AT47" s="73"/>
      <c r="AU47" s="73"/>
      <c r="AV47" s="73"/>
      <c r="AW47" s="73"/>
      <c r="AX47" s="74"/>
      <c r="AY47" s="66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8"/>
      <c r="BK47" s="112"/>
      <c r="BL47" s="112"/>
      <c r="BM47" s="112"/>
      <c r="BN47" s="112"/>
      <c r="BO47" s="112"/>
      <c r="BP47" s="113"/>
    </row>
    <row r="48" spans="2:68" ht="6.95" customHeight="1" x14ac:dyDescent="0.4">
      <c r="B48" s="109"/>
      <c r="C48" s="110"/>
      <c r="D48" s="54"/>
      <c r="E48" s="55"/>
      <c r="F48" s="54"/>
      <c r="G48" s="55"/>
      <c r="H48" s="62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/>
      <c r="U48" s="62"/>
      <c r="V48" s="63"/>
      <c r="W48" s="63"/>
      <c r="X48" s="63"/>
      <c r="Y48" s="63"/>
      <c r="Z48" s="63"/>
      <c r="AA48" s="63"/>
      <c r="AB48" s="63"/>
      <c r="AC48" s="63"/>
      <c r="AD48" s="63"/>
      <c r="AE48" s="64"/>
      <c r="AF48" s="62"/>
      <c r="AG48" s="63"/>
      <c r="AH48" s="63"/>
      <c r="AI48" s="64"/>
      <c r="AJ48" s="62"/>
      <c r="AK48" s="63"/>
      <c r="AL48" s="63"/>
      <c r="AM48" s="63"/>
      <c r="AN48" s="63"/>
      <c r="AO48" s="64"/>
      <c r="AP48" s="75"/>
      <c r="AQ48" s="76"/>
      <c r="AR48" s="76"/>
      <c r="AS48" s="76"/>
      <c r="AT48" s="76"/>
      <c r="AU48" s="76"/>
      <c r="AV48" s="76"/>
      <c r="AW48" s="76"/>
      <c r="AX48" s="77"/>
      <c r="AY48" s="66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8"/>
      <c r="BK48" s="116"/>
      <c r="BL48" s="116"/>
      <c r="BM48" s="116"/>
      <c r="BN48" s="116"/>
      <c r="BO48" s="116"/>
      <c r="BP48" s="117"/>
    </row>
    <row r="49" spans="2:68" ht="6.95" customHeight="1" x14ac:dyDescent="0.4">
      <c r="B49" s="109">
        <v>8</v>
      </c>
      <c r="C49" s="110"/>
      <c r="D49" s="50"/>
      <c r="E49" s="51"/>
      <c r="F49" s="50"/>
      <c r="G49" s="51"/>
      <c r="H49" s="56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8"/>
      <c r="U49" s="56"/>
      <c r="V49" s="57"/>
      <c r="W49" s="57"/>
      <c r="X49" s="57"/>
      <c r="Y49" s="57"/>
      <c r="Z49" s="57"/>
      <c r="AA49" s="57"/>
      <c r="AB49" s="57"/>
      <c r="AC49" s="57"/>
      <c r="AD49" s="57"/>
      <c r="AE49" s="58"/>
      <c r="AF49" s="56"/>
      <c r="AG49" s="57"/>
      <c r="AH49" s="57"/>
      <c r="AI49" s="58"/>
      <c r="AJ49" s="56"/>
      <c r="AK49" s="57"/>
      <c r="AL49" s="57"/>
      <c r="AM49" s="57"/>
      <c r="AN49" s="57"/>
      <c r="AO49" s="58"/>
      <c r="AP49" s="69"/>
      <c r="AQ49" s="70"/>
      <c r="AR49" s="70"/>
      <c r="AS49" s="70"/>
      <c r="AT49" s="70"/>
      <c r="AU49" s="70"/>
      <c r="AV49" s="70"/>
      <c r="AW49" s="70"/>
      <c r="AX49" s="71"/>
      <c r="AY49" s="66">
        <f t="shared" ref="AY49" si="6">AJ49*AP49</f>
        <v>0</v>
      </c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8"/>
      <c r="BK49" s="81"/>
      <c r="BL49" s="81"/>
      <c r="BM49" s="81"/>
      <c r="BN49" s="81"/>
      <c r="BO49" s="81"/>
      <c r="BP49" s="82"/>
    </row>
    <row r="50" spans="2:68" ht="6.95" customHeight="1" x14ac:dyDescent="0.4">
      <c r="B50" s="109"/>
      <c r="C50" s="110"/>
      <c r="D50" s="52"/>
      <c r="E50" s="53"/>
      <c r="F50" s="52"/>
      <c r="G50" s="53"/>
      <c r="H50" s="59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1"/>
      <c r="U50" s="59"/>
      <c r="V50" s="60"/>
      <c r="W50" s="60"/>
      <c r="X50" s="60"/>
      <c r="Y50" s="60"/>
      <c r="Z50" s="60"/>
      <c r="AA50" s="60"/>
      <c r="AB50" s="60"/>
      <c r="AC50" s="60"/>
      <c r="AD50" s="60"/>
      <c r="AE50" s="61"/>
      <c r="AF50" s="59"/>
      <c r="AG50" s="60"/>
      <c r="AH50" s="60"/>
      <c r="AI50" s="61"/>
      <c r="AJ50" s="59"/>
      <c r="AK50" s="60"/>
      <c r="AL50" s="60"/>
      <c r="AM50" s="60"/>
      <c r="AN50" s="60"/>
      <c r="AO50" s="61"/>
      <c r="AP50" s="72"/>
      <c r="AQ50" s="73"/>
      <c r="AR50" s="73"/>
      <c r="AS50" s="73"/>
      <c r="AT50" s="73"/>
      <c r="AU50" s="73"/>
      <c r="AV50" s="73"/>
      <c r="AW50" s="73"/>
      <c r="AX50" s="74"/>
      <c r="AY50" s="66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8"/>
      <c r="BK50" s="83"/>
      <c r="BL50" s="83"/>
      <c r="BM50" s="83"/>
      <c r="BN50" s="83"/>
      <c r="BO50" s="83"/>
      <c r="BP50" s="84"/>
    </row>
    <row r="51" spans="2:68" ht="6.95" customHeight="1" x14ac:dyDescent="0.4">
      <c r="B51" s="109"/>
      <c r="C51" s="110"/>
      <c r="D51" s="54"/>
      <c r="E51" s="55"/>
      <c r="F51" s="54"/>
      <c r="G51" s="55"/>
      <c r="H51" s="62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62"/>
      <c r="V51" s="63"/>
      <c r="W51" s="63"/>
      <c r="X51" s="63"/>
      <c r="Y51" s="63"/>
      <c r="Z51" s="63"/>
      <c r="AA51" s="63"/>
      <c r="AB51" s="63"/>
      <c r="AC51" s="63"/>
      <c r="AD51" s="63"/>
      <c r="AE51" s="64"/>
      <c r="AF51" s="62"/>
      <c r="AG51" s="63"/>
      <c r="AH51" s="63"/>
      <c r="AI51" s="64"/>
      <c r="AJ51" s="62"/>
      <c r="AK51" s="63"/>
      <c r="AL51" s="63"/>
      <c r="AM51" s="63"/>
      <c r="AN51" s="63"/>
      <c r="AO51" s="64"/>
      <c r="AP51" s="75"/>
      <c r="AQ51" s="76"/>
      <c r="AR51" s="76"/>
      <c r="AS51" s="76"/>
      <c r="AT51" s="76"/>
      <c r="AU51" s="76"/>
      <c r="AV51" s="76"/>
      <c r="AW51" s="76"/>
      <c r="AX51" s="77"/>
      <c r="AY51" s="66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8"/>
      <c r="BK51" s="85"/>
      <c r="BL51" s="85"/>
      <c r="BM51" s="85"/>
      <c r="BN51" s="85"/>
      <c r="BO51" s="85"/>
      <c r="BP51" s="86"/>
    </row>
    <row r="52" spans="2:68" ht="6.95" customHeight="1" x14ac:dyDescent="0.4">
      <c r="B52" s="109">
        <v>9</v>
      </c>
      <c r="C52" s="110"/>
      <c r="D52" s="50"/>
      <c r="E52" s="51"/>
      <c r="F52" s="50"/>
      <c r="G52" s="51"/>
      <c r="H52" s="56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8"/>
      <c r="U52" s="56"/>
      <c r="V52" s="57"/>
      <c r="W52" s="57"/>
      <c r="X52" s="57"/>
      <c r="Y52" s="57"/>
      <c r="Z52" s="57"/>
      <c r="AA52" s="57"/>
      <c r="AB52" s="57"/>
      <c r="AC52" s="57"/>
      <c r="AD52" s="57"/>
      <c r="AE52" s="58"/>
      <c r="AF52" s="56"/>
      <c r="AG52" s="57"/>
      <c r="AH52" s="57"/>
      <c r="AI52" s="58"/>
      <c r="AJ52" s="56"/>
      <c r="AK52" s="57"/>
      <c r="AL52" s="57"/>
      <c r="AM52" s="57"/>
      <c r="AN52" s="57"/>
      <c r="AO52" s="58"/>
      <c r="AP52" s="69"/>
      <c r="AQ52" s="70"/>
      <c r="AR52" s="70"/>
      <c r="AS52" s="70"/>
      <c r="AT52" s="70"/>
      <c r="AU52" s="70"/>
      <c r="AV52" s="70"/>
      <c r="AW52" s="70"/>
      <c r="AX52" s="71"/>
      <c r="AY52" s="66">
        <f t="shared" ref="AY52" si="7">AJ52*AP52</f>
        <v>0</v>
      </c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8"/>
      <c r="BK52" s="114"/>
      <c r="BL52" s="114"/>
      <c r="BM52" s="114"/>
      <c r="BN52" s="114"/>
      <c r="BO52" s="114"/>
      <c r="BP52" s="115"/>
    </row>
    <row r="53" spans="2:68" ht="6.95" customHeight="1" x14ac:dyDescent="0.4">
      <c r="B53" s="109"/>
      <c r="C53" s="110"/>
      <c r="D53" s="52"/>
      <c r="E53" s="53"/>
      <c r="F53" s="52"/>
      <c r="G53" s="53"/>
      <c r="H53" s="59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1"/>
      <c r="U53" s="59"/>
      <c r="V53" s="60"/>
      <c r="W53" s="60"/>
      <c r="X53" s="60"/>
      <c r="Y53" s="60"/>
      <c r="Z53" s="60"/>
      <c r="AA53" s="60"/>
      <c r="AB53" s="60"/>
      <c r="AC53" s="60"/>
      <c r="AD53" s="60"/>
      <c r="AE53" s="61"/>
      <c r="AF53" s="59"/>
      <c r="AG53" s="60"/>
      <c r="AH53" s="60"/>
      <c r="AI53" s="61"/>
      <c r="AJ53" s="59"/>
      <c r="AK53" s="60"/>
      <c r="AL53" s="60"/>
      <c r="AM53" s="60"/>
      <c r="AN53" s="60"/>
      <c r="AO53" s="61"/>
      <c r="AP53" s="72"/>
      <c r="AQ53" s="73"/>
      <c r="AR53" s="73"/>
      <c r="AS53" s="73"/>
      <c r="AT53" s="73"/>
      <c r="AU53" s="73"/>
      <c r="AV53" s="73"/>
      <c r="AW53" s="73"/>
      <c r="AX53" s="74"/>
      <c r="AY53" s="66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8"/>
      <c r="BK53" s="112"/>
      <c r="BL53" s="112"/>
      <c r="BM53" s="112"/>
      <c r="BN53" s="112"/>
      <c r="BO53" s="112"/>
      <c r="BP53" s="113"/>
    </row>
    <row r="54" spans="2:68" ht="6.95" customHeight="1" x14ac:dyDescent="0.4">
      <c r="B54" s="109"/>
      <c r="C54" s="110"/>
      <c r="D54" s="54"/>
      <c r="E54" s="55"/>
      <c r="F54" s="54"/>
      <c r="G54" s="55"/>
      <c r="H54" s="62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2"/>
      <c r="V54" s="63"/>
      <c r="W54" s="63"/>
      <c r="X54" s="63"/>
      <c r="Y54" s="63"/>
      <c r="Z54" s="63"/>
      <c r="AA54" s="63"/>
      <c r="AB54" s="63"/>
      <c r="AC54" s="63"/>
      <c r="AD54" s="63"/>
      <c r="AE54" s="64"/>
      <c r="AF54" s="62"/>
      <c r="AG54" s="63"/>
      <c r="AH54" s="63"/>
      <c r="AI54" s="64"/>
      <c r="AJ54" s="62"/>
      <c r="AK54" s="63"/>
      <c r="AL54" s="63"/>
      <c r="AM54" s="63"/>
      <c r="AN54" s="63"/>
      <c r="AO54" s="64"/>
      <c r="AP54" s="75"/>
      <c r="AQ54" s="76"/>
      <c r="AR54" s="76"/>
      <c r="AS54" s="76"/>
      <c r="AT54" s="76"/>
      <c r="AU54" s="76"/>
      <c r="AV54" s="76"/>
      <c r="AW54" s="76"/>
      <c r="AX54" s="77"/>
      <c r="AY54" s="66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8"/>
      <c r="BK54" s="116"/>
      <c r="BL54" s="116"/>
      <c r="BM54" s="116"/>
      <c r="BN54" s="116"/>
      <c r="BO54" s="116"/>
      <c r="BP54" s="117"/>
    </row>
    <row r="55" spans="2:68" ht="6.95" customHeight="1" x14ac:dyDescent="0.4">
      <c r="B55" s="118">
        <v>10</v>
      </c>
      <c r="C55" s="119"/>
      <c r="D55" s="50"/>
      <c r="E55" s="51"/>
      <c r="F55" s="50"/>
      <c r="G55" s="51"/>
      <c r="H55" s="56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56"/>
      <c r="V55" s="57"/>
      <c r="W55" s="57"/>
      <c r="X55" s="57"/>
      <c r="Y55" s="57"/>
      <c r="Z55" s="57"/>
      <c r="AA55" s="57"/>
      <c r="AB55" s="57"/>
      <c r="AC55" s="57"/>
      <c r="AD55" s="57"/>
      <c r="AE55" s="58"/>
      <c r="AF55" s="56"/>
      <c r="AG55" s="57"/>
      <c r="AH55" s="57"/>
      <c r="AI55" s="58"/>
      <c r="AJ55" s="56"/>
      <c r="AK55" s="57"/>
      <c r="AL55" s="57"/>
      <c r="AM55" s="57"/>
      <c r="AN55" s="57"/>
      <c r="AO55" s="58"/>
      <c r="AP55" s="69"/>
      <c r="AQ55" s="70"/>
      <c r="AR55" s="70"/>
      <c r="AS55" s="70"/>
      <c r="AT55" s="70"/>
      <c r="AU55" s="70"/>
      <c r="AV55" s="70"/>
      <c r="AW55" s="70"/>
      <c r="AX55" s="71"/>
      <c r="AY55" s="72">
        <f t="shared" ref="AY55" si="8">AJ55*AP55</f>
        <v>0</v>
      </c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4"/>
      <c r="BK55" s="81"/>
      <c r="BL55" s="81"/>
      <c r="BM55" s="81"/>
      <c r="BN55" s="81"/>
      <c r="BO55" s="81"/>
      <c r="BP55" s="82"/>
    </row>
    <row r="56" spans="2:68" ht="6.95" customHeight="1" x14ac:dyDescent="0.4">
      <c r="B56" s="120"/>
      <c r="C56" s="121"/>
      <c r="D56" s="52"/>
      <c r="E56" s="53"/>
      <c r="F56" s="52"/>
      <c r="G56" s="53"/>
      <c r="H56" s="59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1"/>
      <c r="U56" s="59"/>
      <c r="V56" s="60"/>
      <c r="W56" s="60"/>
      <c r="X56" s="60"/>
      <c r="Y56" s="60"/>
      <c r="Z56" s="60"/>
      <c r="AA56" s="60"/>
      <c r="AB56" s="60"/>
      <c r="AC56" s="60"/>
      <c r="AD56" s="60"/>
      <c r="AE56" s="61"/>
      <c r="AF56" s="59"/>
      <c r="AG56" s="60"/>
      <c r="AH56" s="60"/>
      <c r="AI56" s="61"/>
      <c r="AJ56" s="59"/>
      <c r="AK56" s="60"/>
      <c r="AL56" s="60"/>
      <c r="AM56" s="60"/>
      <c r="AN56" s="60"/>
      <c r="AO56" s="61"/>
      <c r="AP56" s="72"/>
      <c r="AQ56" s="73"/>
      <c r="AR56" s="73"/>
      <c r="AS56" s="73"/>
      <c r="AT56" s="73"/>
      <c r="AU56" s="73"/>
      <c r="AV56" s="73"/>
      <c r="AW56" s="73"/>
      <c r="AX56" s="74"/>
      <c r="AY56" s="72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4"/>
      <c r="BK56" s="83"/>
      <c r="BL56" s="83"/>
      <c r="BM56" s="83"/>
      <c r="BN56" s="83"/>
      <c r="BO56" s="83"/>
      <c r="BP56" s="84"/>
    </row>
    <row r="57" spans="2:68" ht="6.95" customHeight="1" x14ac:dyDescent="0.4">
      <c r="B57" s="122"/>
      <c r="C57" s="123"/>
      <c r="D57" s="54"/>
      <c r="E57" s="55"/>
      <c r="F57" s="54"/>
      <c r="G57" s="55"/>
      <c r="H57" s="62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2"/>
      <c r="V57" s="63"/>
      <c r="W57" s="63"/>
      <c r="X57" s="63"/>
      <c r="Y57" s="63"/>
      <c r="Z57" s="63"/>
      <c r="AA57" s="63"/>
      <c r="AB57" s="63"/>
      <c r="AC57" s="63"/>
      <c r="AD57" s="63"/>
      <c r="AE57" s="64"/>
      <c r="AF57" s="62"/>
      <c r="AG57" s="63"/>
      <c r="AH57" s="63"/>
      <c r="AI57" s="64"/>
      <c r="AJ57" s="62"/>
      <c r="AK57" s="63"/>
      <c r="AL57" s="63"/>
      <c r="AM57" s="63"/>
      <c r="AN57" s="63"/>
      <c r="AO57" s="64"/>
      <c r="AP57" s="75"/>
      <c r="AQ57" s="76"/>
      <c r="AR57" s="76"/>
      <c r="AS57" s="76"/>
      <c r="AT57" s="76"/>
      <c r="AU57" s="76"/>
      <c r="AV57" s="76"/>
      <c r="AW57" s="76"/>
      <c r="AX57" s="77"/>
      <c r="AY57" s="72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4"/>
      <c r="BK57" s="85"/>
      <c r="BL57" s="85"/>
      <c r="BM57" s="85"/>
      <c r="BN57" s="85"/>
      <c r="BO57" s="85"/>
      <c r="BP57" s="86"/>
    </row>
    <row r="58" spans="2:68" ht="6.95" customHeight="1" x14ac:dyDescent="0.4">
      <c r="B58" s="101" t="s">
        <v>11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89">
        <f>SUM(AY28:BJ57)</f>
        <v>0</v>
      </c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1"/>
      <c r="BK58" s="114"/>
      <c r="BL58" s="114"/>
      <c r="BM58" s="114"/>
      <c r="BN58" s="114"/>
      <c r="BO58" s="114"/>
      <c r="BP58" s="115"/>
    </row>
    <row r="59" spans="2:68" ht="6.95" customHeight="1" x14ac:dyDescent="0.4">
      <c r="B59" s="103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92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4"/>
      <c r="BK59" s="112"/>
      <c r="BL59" s="112"/>
      <c r="BM59" s="112"/>
      <c r="BN59" s="112"/>
      <c r="BO59" s="112"/>
      <c r="BP59" s="113"/>
    </row>
    <row r="60" spans="2:68" ht="6.95" customHeight="1" x14ac:dyDescent="0.4">
      <c r="B60" s="124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95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7"/>
      <c r="BK60" s="116"/>
      <c r="BL60" s="116"/>
      <c r="BM60" s="116"/>
      <c r="BN60" s="116"/>
      <c r="BO60" s="116"/>
      <c r="BP60" s="117"/>
    </row>
    <row r="61" spans="2:68" ht="6.95" customHeight="1" x14ac:dyDescent="0.4">
      <c r="B61" s="101" t="s">
        <v>31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89">
        <f>AY58*0.1</f>
        <v>0</v>
      </c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1"/>
      <c r="BK61" s="81"/>
      <c r="BL61" s="81"/>
      <c r="BM61" s="81"/>
      <c r="BN61" s="81"/>
      <c r="BO61" s="81"/>
      <c r="BP61" s="82"/>
    </row>
    <row r="62" spans="2:68" ht="6.95" customHeight="1" x14ac:dyDescent="0.4">
      <c r="B62" s="10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92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4"/>
      <c r="BK62" s="83"/>
      <c r="BL62" s="83"/>
      <c r="BM62" s="83"/>
      <c r="BN62" s="83"/>
      <c r="BO62" s="83"/>
      <c r="BP62" s="84"/>
    </row>
    <row r="63" spans="2:68" ht="6.95" customHeight="1" x14ac:dyDescent="0.4">
      <c r="B63" s="105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98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100"/>
      <c r="BK63" s="83"/>
      <c r="BL63" s="83"/>
      <c r="BM63" s="83"/>
      <c r="BN63" s="83"/>
      <c r="BO63" s="83"/>
      <c r="BP63" s="84"/>
    </row>
    <row r="64" spans="2:68" ht="6.95" customHeight="1" x14ac:dyDescent="0.4">
      <c r="B64" s="103" t="s">
        <v>12</v>
      </c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11"/>
      <c r="AY64" s="92">
        <f>AY58+AY61</f>
        <v>0</v>
      </c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4"/>
      <c r="BK64" s="112"/>
      <c r="BL64" s="112"/>
      <c r="BM64" s="112"/>
      <c r="BN64" s="112"/>
      <c r="BO64" s="112"/>
      <c r="BP64" s="113"/>
    </row>
    <row r="65" spans="2:68" ht="6.95" customHeight="1" x14ac:dyDescent="0.4"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11"/>
      <c r="AY65" s="92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4"/>
      <c r="BK65" s="112"/>
      <c r="BL65" s="112"/>
      <c r="BM65" s="112"/>
      <c r="BN65" s="112"/>
      <c r="BO65" s="112"/>
      <c r="BP65" s="113"/>
    </row>
    <row r="66" spans="2:68" ht="6.95" customHeight="1" x14ac:dyDescent="0.4">
      <c r="B66" s="103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11"/>
      <c r="AY66" s="98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100"/>
      <c r="BK66" s="112"/>
      <c r="BL66" s="112"/>
      <c r="BM66" s="112"/>
      <c r="BN66" s="112"/>
      <c r="BO66" s="112"/>
      <c r="BP66" s="113"/>
    </row>
    <row r="67" spans="2:68" ht="11.1" customHeight="1" x14ac:dyDescent="0.4">
      <c r="B67" s="107" t="s">
        <v>21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</row>
    <row r="68" spans="2:68" ht="11.1" customHeight="1" x14ac:dyDescent="0.4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</row>
    <row r="69" spans="2:68" ht="11.1" customHeight="1" x14ac:dyDescent="0.4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88" t="s">
        <v>22</v>
      </c>
      <c r="AI69" s="88"/>
      <c r="AJ69" s="88"/>
      <c r="AK69" s="88"/>
      <c r="AL69" s="88"/>
      <c r="AM69" s="88"/>
      <c r="AN69" s="88"/>
      <c r="AO69" s="88"/>
      <c r="AP69" s="88"/>
    </row>
    <row r="70" spans="2:68" ht="9.9499999999999993" customHeight="1" x14ac:dyDescent="0.4">
      <c r="AH70" s="88"/>
      <c r="AI70" s="88"/>
      <c r="AJ70" s="88"/>
      <c r="AK70" s="88"/>
      <c r="AL70" s="88"/>
      <c r="AM70" s="88"/>
      <c r="AN70" s="88"/>
      <c r="AO70" s="88"/>
      <c r="AP70" s="88"/>
    </row>
    <row r="71" spans="2:68" ht="5.0999999999999996" customHeight="1" x14ac:dyDescent="0.4"/>
    <row r="72" spans="2:68" ht="9.9499999999999993" customHeight="1" x14ac:dyDescent="0.4"/>
  </sheetData>
  <sheetProtection algorithmName="SHA-512" hashValue="pUh+s4ZD23+G/YdHvEZ+d7Qv4NNBmfS1MIN6Praz7RWLB/fblTpUPEOnTuP1izKgpJheh7g4FCI7b/5JXu7EUg==" saltValue="0VLDXzrFKrarMl+ZwIyAXQ==" spinCount="100000" sheet="1" formatCells="0"/>
  <mergeCells count="173">
    <mergeCell ref="BF20:BJ23"/>
    <mergeCell ref="BK20:CC23"/>
    <mergeCell ref="AA9:AB23"/>
    <mergeCell ref="BF9:BJ12"/>
    <mergeCell ref="BT9:CC12"/>
    <mergeCell ref="AC22:AM23"/>
    <mergeCell ref="AN22:BD23"/>
    <mergeCell ref="AK9:AM11"/>
    <mergeCell ref="AN9:AT11"/>
    <mergeCell ref="AU9:AW11"/>
    <mergeCell ref="AX9:BD11"/>
    <mergeCell ref="AE9:AJ11"/>
    <mergeCell ref="AC19:AF21"/>
    <mergeCell ref="AG19:BD21"/>
    <mergeCell ref="AC15:AF18"/>
    <mergeCell ref="AC12:AF14"/>
    <mergeCell ref="BF17:BJ19"/>
    <mergeCell ref="BK17:CC19"/>
    <mergeCell ref="B20:G23"/>
    <mergeCell ref="B1:S2"/>
    <mergeCell ref="AF1:AT3"/>
    <mergeCell ref="AY2:BE3"/>
    <mergeCell ref="C3:P4"/>
    <mergeCell ref="B6:E8"/>
    <mergeCell ref="F6:Y8"/>
    <mergeCell ref="AA6:AH8"/>
    <mergeCell ref="AI6:AJ8"/>
    <mergeCell ref="AK6:AL8"/>
    <mergeCell ref="AM6:AN8"/>
    <mergeCell ref="AO6:AP8"/>
    <mergeCell ref="AQ6:AR8"/>
    <mergeCell ref="AS6:AT8"/>
    <mergeCell ref="AU6:AV8"/>
    <mergeCell ref="H10:Q13"/>
    <mergeCell ref="H15:U18"/>
    <mergeCell ref="H20:Y23"/>
    <mergeCell ref="AC9:AD11"/>
    <mergeCell ref="AG15:BD18"/>
    <mergeCell ref="AG12:BD14"/>
    <mergeCell ref="BK9:BS12"/>
    <mergeCell ref="B25:C27"/>
    <mergeCell ref="D25:G27"/>
    <mergeCell ref="H25:T27"/>
    <mergeCell ref="U25:AE27"/>
    <mergeCell ref="AF25:AI27"/>
    <mergeCell ref="AJ25:AO27"/>
    <mergeCell ref="AP25:AX27"/>
    <mergeCell ref="AY25:BJ27"/>
    <mergeCell ref="BK25:BP27"/>
    <mergeCell ref="B43:C45"/>
    <mergeCell ref="D40:E42"/>
    <mergeCell ref="AY34:BJ36"/>
    <mergeCell ref="AJ40:AO42"/>
    <mergeCell ref="AP37:AX39"/>
    <mergeCell ref="AY37:BJ39"/>
    <mergeCell ref="AP40:AX42"/>
    <mergeCell ref="B28:C30"/>
    <mergeCell ref="BK28:BP30"/>
    <mergeCell ref="D28:E30"/>
    <mergeCell ref="F28:G30"/>
    <mergeCell ref="H28:T30"/>
    <mergeCell ref="U28:AE30"/>
    <mergeCell ref="B31:C33"/>
    <mergeCell ref="BK31:BP33"/>
    <mergeCell ref="AF28:AI30"/>
    <mergeCell ref="AJ28:AO30"/>
    <mergeCell ref="D31:E33"/>
    <mergeCell ref="F31:G33"/>
    <mergeCell ref="H31:T33"/>
    <mergeCell ref="U31:AE33"/>
    <mergeCell ref="AF31:AI33"/>
    <mergeCell ref="AJ31:AO33"/>
    <mergeCell ref="AY31:BJ33"/>
    <mergeCell ref="B34:C36"/>
    <mergeCell ref="BK34:BP36"/>
    <mergeCell ref="B37:C39"/>
    <mergeCell ref="BK37:BP39"/>
    <mergeCell ref="D37:E39"/>
    <mergeCell ref="F37:G39"/>
    <mergeCell ref="H34:T36"/>
    <mergeCell ref="U34:AE36"/>
    <mergeCell ref="B40:C42"/>
    <mergeCell ref="BK40:BP42"/>
    <mergeCell ref="D34:E36"/>
    <mergeCell ref="F34:G36"/>
    <mergeCell ref="AF34:AI36"/>
    <mergeCell ref="AJ34:AO36"/>
    <mergeCell ref="H37:T39"/>
    <mergeCell ref="U37:AE39"/>
    <mergeCell ref="AF37:AI39"/>
    <mergeCell ref="AJ37:AO39"/>
    <mergeCell ref="AP34:AX36"/>
    <mergeCell ref="U40:AE42"/>
    <mergeCell ref="AF40:AI42"/>
    <mergeCell ref="BK58:BP60"/>
    <mergeCell ref="AJ43:AO45"/>
    <mergeCell ref="D46:E48"/>
    <mergeCell ref="F46:G48"/>
    <mergeCell ref="H46:T48"/>
    <mergeCell ref="U46:AE48"/>
    <mergeCell ref="AF46:AI48"/>
    <mergeCell ref="AJ46:AO48"/>
    <mergeCell ref="H49:T51"/>
    <mergeCell ref="U49:AE51"/>
    <mergeCell ref="AF49:AI51"/>
    <mergeCell ref="AJ49:AO51"/>
    <mergeCell ref="BK46:BP48"/>
    <mergeCell ref="H43:T45"/>
    <mergeCell ref="U43:AE45"/>
    <mergeCell ref="AF43:AI45"/>
    <mergeCell ref="BK61:BP63"/>
    <mergeCell ref="B64:AX66"/>
    <mergeCell ref="BK64:BP66"/>
    <mergeCell ref="B49:C51"/>
    <mergeCell ref="BK49:BP51"/>
    <mergeCell ref="B52:C54"/>
    <mergeCell ref="BK52:BP54"/>
    <mergeCell ref="B55:C57"/>
    <mergeCell ref="BK55:BP57"/>
    <mergeCell ref="D55:E57"/>
    <mergeCell ref="F55:G57"/>
    <mergeCell ref="H52:T54"/>
    <mergeCell ref="U52:AE54"/>
    <mergeCell ref="D49:E51"/>
    <mergeCell ref="F49:G51"/>
    <mergeCell ref="D52:E54"/>
    <mergeCell ref="F52:G54"/>
    <mergeCell ref="AF52:AI54"/>
    <mergeCell ref="AJ52:AO54"/>
    <mergeCell ref="H55:T57"/>
    <mergeCell ref="U55:AE57"/>
    <mergeCell ref="AF55:AI57"/>
    <mergeCell ref="AJ55:AO57"/>
    <mergeCell ref="B58:AX60"/>
    <mergeCell ref="AH69:AP70"/>
    <mergeCell ref="AP55:AX57"/>
    <mergeCell ref="AY55:BJ57"/>
    <mergeCell ref="AY58:BJ60"/>
    <mergeCell ref="AY61:BJ63"/>
    <mergeCell ref="AY64:BJ66"/>
    <mergeCell ref="AP46:AX48"/>
    <mergeCell ref="AY46:BJ48"/>
    <mergeCell ref="AP49:AX51"/>
    <mergeCell ref="AY49:BJ51"/>
    <mergeCell ref="AP52:AX54"/>
    <mergeCell ref="AY52:BJ54"/>
    <mergeCell ref="B61:AX63"/>
    <mergeCell ref="B67:AG69"/>
    <mergeCell ref="B46:C48"/>
    <mergeCell ref="F40:G42"/>
    <mergeCell ref="D43:E45"/>
    <mergeCell ref="F43:G45"/>
    <mergeCell ref="H40:T42"/>
    <mergeCell ref="BK2:BN3"/>
    <mergeCell ref="BR2:BS3"/>
    <mergeCell ref="BW2:BX3"/>
    <mergeCell ref="CB2:CC3"/>
    <mergeCell ref="BO2:BQ3"/>
    <mergeCell ref="BT2:BV3"/>
    <mergeCell ref="BY2:CA3"/>
    <mergeCell ref="AY40:BJ42"/>
    <mergeCell ref="AP43:AX45"/>
    <mergeCell ref="AY43:BJ45"/>
    <mergeCell ref="AP28:AX30"/>
    <mergeCell ref="AY28:BJ30"/>
    <mergeCell ref="AP31:AX33"/>
    <mergeCell ref="BK43:BP45"/>
    <mergeCell ref="BO13:CC16"/>
    <mergeCell ref="B10:G13"/>
    <mergeCell ref="BF13:BJ16"/>
    <mergeCell ref="BK13:BN16"/>
    <mergeCell ref="B15:G18"/>
    <mergeCell ref="Z17:Z19"/>
  </mergeCells>
  <phoneticPr fontId="1"/>
  <pageMargins left="0.51181102362204722" right="0.19685039370078741" top="0.55118110236220474" bottom="0.35433070866141736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56F7-F52A-4D62-B693-9C42CB0A1251}">
  <dimension ref="B1:CC72"/>
  <sheetViews>
    <sheetView showZeros="0" zoomScale="115" zoomScaleNormal="115" workbookViewId="0">
      <selection activeCell="AJ28" sqref="AJ28:AO30"/>
    </sheetView>
  </sheetViews>
  <sheetFormatPr defaultRowHeight="13.5" x14ac:dyDescent="0.4"/>
  <cols>
    <col min="1" max="1" width="0.875" style="1" customWidth="1"/>
    <col min="2" max="25" width="1.625" style="1" customWidth="1"/>
    <col min="26" max="26" width="0.875" style="1" customWidth="1"/>
    <col min="27" max="30" width="1.25" style="1" customWidth="1"/>
    <col min="31" max="56" width="1.625" style="1" customWidth="1"/>
    <col min="57" max="57" width="0.875" style="1" customWidth="1"/>
    <col min="58" max="63" width="1.625" style="1" customWidth="1"/>
    <col min="64" max="66" width="1.125" style="1" customWidth="1"/>
    <col min="67" max="81" width="1.625" style="1" customWidth="1"/>
    <col min="82" max="82" width="0.875" style="1" customWidth="1"/>
    <col min="83" max="16384" width="9" style="1"/>
  </cols>
  <sheetData>
    <row r="1" spans="2:81" ht="12" customHeight="1" x14ac:dyDescent="0.4">
      <c r="B1" s="143" t="s">
        <v>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AF1" s="144" t="s">
        <v>2</v>
      </c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</row>
    <row r="2" spans="2:81" ht="9.9499999999999993" customHeight="1" x14ac:dyDescent="0.4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Y2" s="135" t="s">
        <v>6</v>
      </c>
      <c r="AZ2" s="135"/>
      <c r="BA2" s="135"/>
      <c r="BB2" s="135"/>
      <c r="BC2" s="135"/>
      <c r="BD2" s="135"/>
      <c r="BE2" s="135"/>
      <c r="BK2" s="65" t="s">
        <v>49</v>
      </c>
      <c r="BL2" s="65"/>
      <c r="BM2" s="65"/>
      <c r="BN2" s="65"/>
      <c r="BO2" s="65">
        <f>基本情報!H12</f>
        <v>0</v>
      </c>
      <c r="BP2" s="65"/>
      <c r="BQ2" s="65"/>
      <c r="BR2" s="65" t="s">
        <v>35</v>
      </c>
      <c r="BS2" s="65"/>
      <c r="BT2" s="65">
        <f>基本情報!K12</f>
        <v>0</v>
      </c>
      <c r="BU2" s="65"/>
      <c r="BV2" s="65"/>
      <c r="BW2" s="65" t="s">
        <v>50</v>
      </c>
      <c r="BX2" s="65"/>
      <c r="BY2" s="65">
        <f>基本情報!N12</f>
        <v>0</v>
      </c>
      <c r="BZ2" s="65"/>
      <c r="CA2" s="65"/>
      <c r="CB2" s="65" t="s">
        <v>51</v>
      </c>
      <c r="CC2" s="65"/>
    </row>
    <row r="3" spans="2:81" ht="15" customHeight="1" thickBot="1" x14ac:dyDescent="0.45">
      <c r="C3" s="146" t="s">
        <v>0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AD3" s="3"/>
      <c r="AE3" s="3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3"/>
      <c r="AV3" s="3"/>
      <c r="AY3" s="135"/>
      <c r="AZ3" s="135"/>
      <c r="BA3" s="135"/>
      <c r="BB3" s="135"/>
      <c r="BC3" s="135"/>
      <c r="BD3" s="135"/>
      <c r="BE3" s="13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</row>
    <row r="4" spans="2:81" ht="5.0999999999999996" customHeight="1" thickTop="1" x14ac:dyDescent="0.4"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2:81" ht="8.1" customHeight="1" x14ac:dyDescent="0.4"/>
    <row r="6" spans="2:81" ht="12" customHeight="1" x14ac:dyDescent="0.4">
      <c r="B6" s="146" t="s">
        <v>1</v>
      </c>
      <c r="C6" s="146"/>
      <c r="D6" s="146"/>
      <c r="E6" s="146"/>
      <c r="F6" s="135">
        <f>①貴社控!F6</f>
        <v>0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AA6" s="150" t="s">
        <v>32</v>
      </c>
      <c r="AB6" s="151"/>
      <c r="AC6" s="151"/>
      <c r="AD6" s="151"/>
      <c r="AE6" s="151"/>
      <c r="AF6" s="151"/>
      <c r="AG6" s="151"/>
      <c r="AH6" s="151"/>
      <c r="AI6" s="123">
        <f>基本情報!F15</f>
        <v>0</v>
      </c>
      <c r="AJ6" s="123"/>
      <c r="AK6" s="123">
        <f>基本情報!G15</f>
        <v>0</v>
      </c>
      <c r="AL6" s="123"/>
      <c r="AM6" s="123">
        <f>基本情報!H15</f>
        <v>0</v>
      </c>
      <c r="AN6" s="123"/>
      <c r="AO6" s="157">
        <f>基本情報!I15</f>
        <v>0</v>
      </c>
      <c r="AP6" s="158"/>
      <c r="AQ6" s="157">
        <f>基本情報!J15</f>
        <v>0</v>
      </c>
      <c r="AR6" s="158"/>
      <c r="AS6" s="157">
        <f>基本情報!K15</f>
        <v>0</v>
      </c>
      <c r="AT6" s="158"/>
      <c r="AU6" s="157">
        <f>基本情報!L15</f>
        <v>0</v>
      </c>
      <c r="AV6" s="163"/>
    </row>
    <row r="7" spans="2:81" ht="8.1" customHeight="1" x14ac:dyDescent="0.4">
      <c r="B7" s="146"/>
      <c r="C7" s="146"/>
      <c r="D7" s="146"/>
      <c r="E7" s="146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AA7" s="152"/>
      <c r="AB7" s="153"/>
      <c r="AC7" s="153"/>
      <c r="AD7" s="153"/>
      <c r="AE7" s="153"/>
      <c r="AF7" s="153"/>
      <c r="AG7" s="153"/>
      <c r="AH7" s="153"/>
      <c r="AI7" s="156"/>
      <c r="AJ7" s="156"/>
      <c r="AK7" s="156"/>
      <c r="AL7" s="156"/>
      <c r="AM7" s="156"/>
      <c r="AN7" s="156"/>
      <c r="AO7" s="159"/>
      <c r="AP7" s="160"/>
      <c r="AQ7" s="159"/>
      <c r="AR7" s="160"/>
      <c r="AS7" s="159"/>
      <c r="AT7" s="160"/>
      <c r="AU7" s="159"/>
      <c r="AV7" s="164"/>
    </row>
    <row r="8" spans="2:81" ht="8.1" customHeight="1" x14ac:dyDescent="0.4">
      <c r="B8" s="147"/>
      <c r="C8" s="147"/>
      <c r="D8" s="147"/>
      <c r="E8" s="147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AA8" s="154"/>
      <c r="AB8" s="155"/>
      <c r="AC8" s="155"/>
      <c r="AD8" s="155"/>
      <c r="AE8" s="155"/>
      <c r="AF8" s="155"/>
      <c r="AG8" s="155"/>
      <c r="AH8" s="155"/>
      <c r="AI8" s="119"/>
      <c r="AJ8" s="119"/>
      <c r="AK8" s="119"/>
      <c r="AL8" s="119"/>
      <c r="AM8" s="119"/>
      <c r="AN8" s="119"/>
      <c r="AO8" s="161"/>
      <c r="AP8" s="162"/>
      <c r="AQ8" s="161"/>
      <c r="AR8" s="162"/>
      <c r="AS8" s="161"/>
      <c r="AT8" s="162"/>
      <c r="AU8" s="161"/>
      <c r="AV8" s="165"/>
    </row>
    <row r="9" spans="2:81" ht="5.0999999999999996" customHeight="1" x14ac:dyDescent="0.4">
      <c r="AA9" s="225" t="s">
        <v>5</v>
      </c>
      <c r="AB9" s="226"/>
      <c r="AC9" s="180" t="s">
        <v>39</v>
      </c>
      <c r="AD9" s="181"/>
      <c r="AE9" s="181">
        <f>基本情報!F17</f>
        <v>0</v>
      </c>
      <c r="AF9" s="181"/>
      <c r="AG9" s="181"/>
      <c r="AH9" s="181"/>
      <c r="AI9" s="181"/>
      <c r="AJ9" s="181"/>
      <c r="AK9" s="203" t="s">
        <v>60</v>
      </c>
      <c r="AL9" s="204"/>
      <c r="AM9" s="204"/>
      <c r="AN9" s="205">
        <f>基本情報!F21</f>
        <v>0</v>
      </c>
      <c r="AO9" s="205"/>
      <c r="AP9" s="205"/>
      <c r="AQ9" s="205"/>
      <c r="AR9" s="205"/>
      <c r="AS9" s="205"/>
      <c r="AT9" s="205"/>
      <c r="AU9" s="203" t="s">
        <v>59</v>
      </c>
      <c r="AV9" s="204"/>
      <c r="AW9" s="204"/>
      <c r="AX9" s="205">
        <f>基本情報!F22</f>
        <v>0</v>
      </c>
      <c r="AY9" s="205"/>
      <c r="AZ9" s="205"/>
      <c r="BA9" s="205"/>
      <c r="BB9" s="205"/>
      <c r="BC9" s="205"/>
      <c r="BD9" s="208"/>
      <c r="BE9" s="4"/>
      <c r="BF9" s="134" t="s">
        <v>20</v>
      </c>
      <c r="BG9" s="134"/>
      <c r="BH9" s="134"/>
      <c r="BI9" s="134"/>
      <c r="BJ9" s="134"/>
      <c r="BK9" s="188">
        <f>基本情報!F26</f>
        <v>0</v>
      </c>
      <c r="BL9" s="189"/>
      <c r="BM9" s="189"/>
      <c r="BN9" s="189"/>
      <c r="BO9" s="189"/>
      <c r="BP9" s="189"/>
      <c r="BQ9" s="189"/>
      <c r="BR9" s="189"/>
      <c r="BS9" s="190"/>
      <c r="BT9" s="231">
        <f>基本情報!N26</f>
        <v>0</v>
      </c>
      <c r="BU9" s="189"/>
      <c r="BV9" s="189"/>
      <c r="BW9" s="189"/>
      <c r="BX9" s="189"/>
      <c r="BY9" s="189"/>
      <c r="BZ9" s="189"/>
      <c r="CA9" s="189"/>
      <c r="CB9" s="189"/>
      <c r="CC9" s="232"/>
    </row>
    <row r="10" spans="2:81" ht="6.95" customHeight="1" x14ac:dyDescent="0.4">
      <c r="B10" s="131" t="s">
        <v>10</v>
      </c>
      <c r="C10" s="116"/>
      <c r="D10" s="116"/>
      <c r="E10" s="116"/>
      <c r="F10" s="116"/>
      <c r="G10" s="116"/>
      <c r="H10" s="157">
        <f>①貴社控!H10</f>
        <v>0</v>
      </c>
      <c r="I10" s="286"/>
      <c r="J10" s="286"/>
      <c r="K10" s="286"/>
      <c r="L10" s="286"/>
      <c r="M10" s="286"/>
      <c r="N10" s="286"/>
      <c r="O10" s="286"/>
      <c r="P10" s="286"/>
      <c r="Q10" s="163"/>
      <c r="AA10" s="227"/>
      <c r="AB10" s="228"/>
      <c r="AC10" s="182"/>
      <c r="AD10" s="183"/>
      <c r="AE10" s="183"/>
      <c r="AF10" s="183"/>
      <c r="AG10" s="183"/>
      <c r="AH10" s="183"/>
      <c r="AI10" s="183"/>
      <c r="AJ10" s="183"/>
      <c r="AK10" s="195"/>
      <c r="AL10" s="196"/>
      <c r="AM10" s="196"/>
      <c r="AN10" s="206"/>
      <c r="AO10" s="206"/>
      <c r="AP10" s="206"/>
      <c r="AQ10" s="206"/>
      <c r="AR10" s="206"/>
      <c r="AS10" s="206"/>
      <c r="AT10" s="206"/>
      <c r="AU10" s="195"/>
      <c r="AV10" s="196"/>
      <c r="AW10" s="196"/>
      <c r="AX10" s="206"/>
      <c r="AY10" s="206"/>
      <c r="AZ10" s="206"/>
      <c r="BA10" s="206"/>
      <c r="BB10" s="206"/>
      <c r="BC10" s="206"/>
      <c r="BD10" s="209"/>
      <c r="BE10" s="4"/>
      <c r="BF10" s="134"/>
      <c r="BG10" s="134"/>
      <c r="BH10" s="134"/>
      <c r="BI10" s="134"/>
      <c r="BJ10" s="134"/>
      <c r="BK10" s="191"/>
      <c r="BL10" s="146"/>
      <c r="BM10" s="146"/>
      <c r="BN10" s="146"/>
      <c r="BO10" s="146"/>
      <c r="BP10" s="146"/>
      <c r="BQ10" s="146"/>
      <c r="BR10" s="146"/>
      <c r="BS10" s="192"/>
      <c r="BT10" s="233"/>
      <c r="BU10" s="146"/>
      <c r="BV10" s="146"/>
      <c r="BW10" s="146"/>
      <c r="BX10" s="146"/>
      <c r="BY10" s="146"/>
      <c r="BZ10" s="146"/>
      <c r="CA10" s="146"/>
      <c r="CB10" s="146"/>
      <c r="CC10" s="234"/>
    </row>
    <row r="11" spans="2:81" ht="6.95" customHeight="1" x14ac:dyDescent="0.4">
      <c r="B11" s="132"/>
      <c r="C11" s="83"/>
      <c r="D11" s="83"/>
      <c r="E11" s="83"/>
      <c r="F11" s="83"/>
      <c r="G11" s="83"/>
      <c r="H11" s="159"/>
      <c r="I11" s="135"/>
      <c r="J11" s="135"/>
      <c r="K11" s="135"/>
      <c r="L11" s="135"/>
      <c r="M11" s="135"/>
      <c r="N11" s="135"/>
      <c r="O11" s="135"/>
      <c r="P11" s="135"/>
      <c r="Q11" s="164"/>
      <c r="AA11" s="227"/>
      <c r="AB11" s="228"/>
      <c r="AC11" s="184"/>
      <c r="AD11" s="185"/>
      <c r="AE11" s="185"/>
      <c r="AF11" s="185"/>
      <c r="AG11" s="185"/>
      <c r="AH11" s="185"/>
      <c r="AI11" s="185"/>
      <c r="AJ11" s="185"/>
      <c r="AK11" s="197"/>
      <c r="AL11" s="198"/>
      <c r="AM11" s="198"/>
      <c r="AN11" s="207"/>
      <c r="AO11" s="207"/>
      <c r="AP11" s="207"/>
      <c r="AQ11" s="207"/>
      <c r="AR11" s="207"/>
      <c r="AS11" s="207"/>
      <c r="AT11" s="207"/>
      <c r="AU11" s="197"/>
      <c r="AV11" s="198"/>
      <c r="AW11" s="198"/>
      <c r="AX11" s="207"/>
      <c r="AY11" s="207"/>
      <c r="AZ11" s="207"/>
      <c r="BA11" s="207"/>
      <c r="BB11" s="207"/>
      <c r="BC11" s="207"/>
      <c r="BD11" s="210"/>
      <c r="BE11" s="4"/>
      <c r="BF11" s="134"/>
      <c r="BG11" s="134"/>
      <c r="BH11" s="134"/>
      <c r="BI11" s="134"/>
      <c r="BJ11" s="134"/>
      <c r="BK11" s="191"/>
      <c r="BL11" s="146"/>
      <c r="BM11" s="146"/>
      <c r="BN11" s="146"/>
      <c r="BO11" s="146"/>
      <c r="BP11" s="146"/>
      <c r="BQ11" s="146"/>
      <c r="BR11" s="146"/>
      <c r="BS11" s="192"/>
      <c r="BT11" s="233"/>
      <c r="BU11" s="146"/>
      <c r="BV11" s="146"/>
      <c r="BW11" s="146"/>
      <c r="BX11" s="146"/>
      <c r="BY11" s="146"/>
      <c r="BZ11" s="146"/>
      <c r="CA11" s="146"/>
      <c r="CB11" s="146"/>
      <c r="CC11" s="234"/>
    </row>
    <row r="12" spans="2:81" ht="8.1" customHeight="1" x14ac:dyDescent="0.15">
      <c r="B12" s="132"/>
      <c r="C12" s="83"/>
      <c r="D12" s="83"/>
      <c r="E12" s="83"/>
      <c r="F12" s="83"/>
      <c r="G12" s="83"/>
      <c r="H12" s="159"/>
      <c r="I12" s="135"/>
      <c r="J12" s="135"/>
      <c r="K12" s="135"/>
      <c r="L12" s="135"/>
      <c r="M12" s="135"/>
      <c r="N12" s="135"/>
      <c r="O12" s="135"/>
      <c r="P12" s="135"/>
      <c r="Q12" s="164"/>
      <c r="AA12" s="227"/>
      <c r="AB12" s="228"/>
      <c r="AC12" s="219" t="s">
        <v>56</v>
      </c>
      <c r="AD12" s="220"/>
      <c r="AE12" s="220"/>
      <c r="AF12" s="221"/>
      <c r="AG12" s="186">
        <f>基本情報!F18</f>
        <v>0</v>
      </c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7"/>
      <c r="BE12" s="5"/>
      <c r="BF12" s="134"/>
      <c r="BG12" s="134"/>
      <c r="BH12" s="134"/>
      <c r="BI12" s="134"/>
      <c r="BJ12" s="134"/>
      <c r="BK12" s="193"/>
      <c r="BL12" s="147"/>
      <c r="BM12" s="147"/>
      <c r="BN12" s="147"/>
      <c r="BO12" s="147"/>
      <c r="BP12" s="147"/>
      <c r="BQ12" s="147"/>
      <c r="BR12" s="147"/>
      <c r="BS12" s="194"/>
      <c r="BT12" s="235"/>
      <c r="BU12" s="147"/>
      <c r="BV12" s="147"/>
      <c r="BW12" s="147"/>
      <c r="BX12" s="147"/>
      <c r="BY12" s="147"/>
      <c r="BZ12" s="147"/>
      <c r="CA12" s="147"/>
      <c r="CB12" s="147"/>
      <c r="CC12" s="236"/>
    </row>
    <row r="13" spans="2:81" ht="6.95" customHeight="1" x14ac:dyDescent="0.15">
      <c r="B13" s="133"/>
      <c r="C13" s="114"/>
      <c r="D13" s="114"/>
      <c r="E13" s="114"/>
      <c r="F13" s="114"/>
      <c r="G13" s="114"/>
      <c r="H13" s="161"/>
      <c r="I13" s="250"/>
      <c r="J13" s="250"/>
      <c r="K13" s="250"/>
      <c r="L13" s="250"/>
      <c r="M13" s="250"/>
      <c r="N13" s="250"/>
      <c r="O13" s="250"/>
      <c r="P13" s="250"/>
      <c r="Q13" s="165"/>
      <c r="V13" s="2"/>
      <c r="W13" s="2"/>
      <c r="AA13" s="227"/>
      <c r="AB13" s="228"/>
      <c r="AC13" s="211"/>
      <c r="AD13" s="212"/>
      <c r="AE13" s="212"/>
      <c r="AF13" s="21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7"/>
      <c r="BE13" s="5"/>
      <c r="BF13" s="134" t="s">
        <v>7</v>
      </c>
      <c r="BG13" s="134"/>
      <c r="BH13" s="134"/>
      <c r="BI13" s="134"/>
      <c r="BJ13" s="134"/>
      <c r="BK13" s="134">
        <f>基本情報!F27</f>
        <v>0</v>
      </c>
      <c r="BL13" s="134"/>
      <c r="BM13" s="134"/>
      <c r="BN13" s="134"/>
      <c r="BO13" s="283">
        <f>基本情報!F28</f>
        <v>0</v>
      </c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</row>
    <row r="14" spans="2:81" ht="5.0999999999999996" customHeight="1" x14ac:dyDescent="0.15">
      <c r="V14" s="2"/>
      <c r="W14" s="2"/>
      <c r="AA14" s="227"/>
      <c r="AB14" s="228"/>
      <c r="AC14" s="211"/>
      <c r="AD14" s="212"/>
      <c r="AE14" s="212"/>
      <c r="AF14" s="21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7"/>
      <c r="BE14" s="5"/>
      <c r="BF14" s="134"/>
      <c r="BG14" s="134"/>
      <c r="BH14" s="134"/>
      <c r="BI14" s="134"/>
      <c r="BJ14" s="134"/>
      <c r="BK14" s="134"/>
      <c r="BL14" s="134"/>
      <c r="BM14" s="134"/>
      <c r="BN14" s="134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</row>
    <row r="15" spans="2:81" ht="5.0999999999999996" customHeight="1" x14ac:dyDescent="0.15">
      <c r="B15" s="131" t="s">
        <v>30</v>
      </c>
      <c r="C15" s="116"/>
      <c r="D15" s="116"/>
      <c r="E15" s="116"/>
      <c r="F15" s="116"/>
      <c r="G15" s="116"/>
      <c r="H15" s="157">
        <f>①貴社控!H15</f>
        <v>0</v>
      </c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163"/>
      <c r="V15" s="2"/>
      <c r="W15" s="2"/>
      <c r="AA15" s="227"/>
      <c r="AB15" s="228"/>
      <c r="AC15" s="211" t="s">
        <v>41</v>
      </c>
      <c r="AD15" s="212"/>
      <c r="AE15" s="212"/>
      <c r="AF15" s="213"/>
      <c r="AG15" s="186">
        <f>基本情報!F19</f>
        <v>0</v>
      </c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7"/>
      <c r="BE15" s="5"/>
      <c r="BF15" s="134"/>
      <c r="BG15" s="134"/>
      <c r="BH15" s="134"/>
      <c r="BI15" s="134"/>
      <c r="BJ15" s="134"/>
      <c r="BK15" s="134"/>
      <c r="BL15" s="134"/>
      <c r="BM15" s="134"/>
      <c r="BN15" s="134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</row>
    <row r="16" spans="2:81" ht="5.0999999999999996" customHeight="1" x14ac:dyDescent="0.15">
      <c r="B16" s="132"/>
      <c r="C16" s="83"/>
      <c r="D16" s="83"/>
      <c r="E16" s="83"/>
      <c r="F16" s="83"/>
      <c r="G16" s="83"/>
      <c r="H16" s="159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64"/>
      <c r="AA16" s="227"/>
      <c r="AB16" s="228"/>
      <c r="AC16" s="211"/>
      <c r="AD16" s="212"/>
      <c r="AE16" s="212"/>
      <c r="AF16" s="21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7"/>
      <c r="BE16" s="5"/>
      <c r="BF16" s="134"/>
      <c r="BG16" s="134"/>
      <c r="BH16" s="134"/>
      <c r="BI16" s="134"/>
      <c r="BJ16" s="134"/>
      <c r="BK16" s="134"/>
      <c r="BL16" s="134"/>
      <c r="BM16" s="134"/>
      <c r="BN16" s="134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</row>
    <row r="17" spans="2:81" ht="8.1" customHeight="1" x14ac:dyDescent="0.15">
      <c r="B17" s="132"/>
      <c r="C17" s="83"/>
      <c r="D17" s="83"/>
      <c r="E17" s="83"/>
      <c r="F17" s="83"/>
      <c r="G17" s="83"/>
      <c r="H17" s="159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64"/>
      <c r="Z17" s="135"/>
      <c r="AA17" s="227"/>
      <c r="AB17" s="228"/>
      <c r="AC17" s="211"/>
      <c r="AD17" s="212"/>
      <c r="AE17" s="212"/>
      <c r="AF17" s="21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7"/>
      <c r="BE17" s="5"/>
      <c r="BF17" s="134" t="s">
        <v>55</v>
      </c>
      <c r="BG17" s="134"/>
      <c r="BH17" s="134"/>
      <c r="BI17" s="134"/>
      <c r="BJ17" s="134"/>
      <c r="BK17" s="134">
        <f>基本情報!F29</f>
        <v>0</v>
      </c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</row>
    <row r="18" spans="2:81" ht="8.1" customHeight="1" x14ac:dyDescent="0.15">
      <c r="B18" s="133"/>
      <c r="C18" s="114"/>
      <c r="D18" s="114"/>
      <c r="E18" s="114"/>
      <c r="F18" s="114"/>
      <c r="G18" s="114"/>
      <c r="H18" s="161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165"/>
      <c r="Z18" s="135"/>
      <c r="AA18" s="227"/>
      <c r="AB18" s="228"/>
      <c r="AC18" s="211"/>
      <c r="AD18" s="212"/>
      <c r="AE18" s="212"/>
      <c r="AF18" s="21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7"/>
      <c r="BE18" s="5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</row>
    <row r="19" spans="2:81" ht="5.0999999999999996" customHeight="1" x14ac:dyDescent="0.15">
      <c r="Z19" s="135"/>
      <c r="AA19" s="227"/>
      <c r="AB19" s="228"/>
      <c r="AC19" s="211" t="s">
        <v>53</v>
      </c>
      <c r="AD19" s="212"/>
      <c r="AE19" s="212"/>
      <c r="AF19" s="213"/>
      <c r="AG19" s="186">
        <f>基本情報!F20</f>
        <v>0</v>
      </c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7"/>
      <c r="BE19" s="5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</row>
    <row r="20" spans="2:81" ht="5.0999999999999996" customHeight="1" x14ac:dyDescent="0.15">
      <c r="B20" s="137" t="s">
        <v>4</v>
      </c>
      <c r="C20" s="138"/>
      <c r="D20" s="138"/>
      <c r="E20" s="138"/>
      <c r="F20" s="138"/>
      <c r="G20" s="138"/>
      <c r="H20" s="171">
        <f>①貴社控!H20</f>
        <v>0</v>
      </c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3"/>
      <c r="Z20" s="2"/>
      <c r="AA20" s="227"/>
      <c r="AB20" s="228"/>
      <c r="AC20" s="211"/>
      <c r="AD20" s="212"/>
      <c r="AE20" s="212"/>
      <c r="AF20" s="21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7"/>
      <c r="BE20" s="5"/>
      <c r="BF20" s="222" t="s">
        <v>8</v>
      </c>
      <c r="BG20" s="222"/>
      <c r="BH20" s="222"/>
      <c r="BI20" s="222"/>
      <c r="BJ20" s="222"/>
      <c r="BK20" s="284">
        <f>基本情報!F30</f>
        <v>0</v>
      </c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</row>
    <row r="21" spans="2:81" ht="9.9499999999999993" customHeight="1" x14ac:dyDescent="0.15">
      <c r="B21" s="139"/>
      <c r="C21" s="140"/>
      <c r="D21" s="140"/>
      <c r="E21" s="140"/>
      <c r="F21" s="140"/>
      <c r="G21" s="140"/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6"/>
      <c r="AA21" s="227"/>
      <c r="AB21" s="228"/>
      <c r="AC21" s="214"/>
      <c r="AD21" s="215"/>
      <c r="AE21" s="215"/>
      <c r="AF21" s="216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8"/>
      <c r="BE21" s="5"/>
      <c r="BF21" s="223"/>
      <c r="BG21" s="223"/>
      <c r="BH21" s="223"/>
      <c r="BI21" s="223"/>
      <c r="BJ21" s="223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</row>
    <row r="22" spans="2:81" ht="6" customHeight="1" x14ac:dyDescent="0.4">
      <c r="B22" s="139"/>
      <c r="C22" s="140"/>
      <c r="D22" s="140"/>
      <c r="E22" s="140"/>
      <c r="F22" s="140"/>
      <c r="G22" s="140"/>
      <c r="H22" s="174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6"/>
      <c r="AA22" s="227"/>
      <c r="AB22" s="228"/>
      <c r="AC22" s="195" t="s">
        <v>57</v>
      </c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9">
        <f>基本情報!F23</f>
        <v>0</v>
      </c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200"/>
      <c r="BE22" s="4"/>
      <c r="BF22" s="223"/>
      <c r="BG22" s="223"/>
      <c r="BH22" s="223"/>
      <c r="BI22" s="223"/>
      <c r="BJ22" s="223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</row>
    <row r="23" spans="2:81" ht="8.1" customHeight="1" x14ac:dyDescent="0.4">
      <c r="B23" s="141"/>
      <c r="C23" s="142"/>
      <c r="D23" s="142"/>
      <c r="E23" s="142"/>
      <c r="F23" s="142"/>
      <c r="G23" s="142"/>
      <c r="H23" s="177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9"/>
      <c r="AA23" s="229"/>
      <c r="AB23" s="230"/>
      <c r="AC23" s="197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2"/>
      <c r="BE23" s="4"/>
      <c r="BF23" s="223"/>
      <c r="BG23" s="223"/>
      <c r="BH23" s="223"/>
      <c r="BI23" s="223"/>
      <c r="BJ23" s="223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</row>
    <row r="24" spans="2:81" ht="5.0999999999999996" customHeight="1" x14ac:dyDescent="0.4"/>
    <row r="25" spans="2:81" ht="6.95" customHeight="1" x14ac:dyDescent="0.4">
      <c r="B25" s="120"/>
      <c r="C25" s="121"/>
      <c r="D25" s="112" t="s">
        <v>18</v>
      </c>
      <c r="E25" s="112"/>
      <c r="F25" s="112"/>
      <c r="G25" s="112"/>
      <c r="H25" s="112" t="s">
        <v>13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 t="s">
        <v>9</v>
      </c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 t="s">
        <v>19</v>
      </c>
      <c r="AG25" s="112"/>
      <c r="AH25" s="112"/>
      <c r="AI25" s="112"/>
      <c r="AJ25" s="112" t="s">
        <v>17</v>
      </c>
      <c r="AK25" s="112"/>
      <c r="AL25" s="112"/>
      <c r="AM25" s="112"/>
      <c r="AN25" s="112"/>
      <c r="AO25" s="112"/>
      <c r="AP25" s="112" t="s">
        <v>14</v>
      </c>
      <c r="AQ25" s="112"/>
      <c r="AR25" s="112"/>
      <c r="AS25" s="112"/>
      <c r="AT25" s="112"/>
      <c r="AU25" s="112"/>
      <c r="AV25" s="112"/>
      <c r="AW25" s="112"/>
      <c r="AX25" s="112"/>
      <c r="AY25" s="112" t="s">
        <v>16</v>
      </c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 t="s">
        <v>15</v>
      </c>
      <c r="BL25" s="112"/>
      <c r="BM25" s="112"/>
      <c r="BN25" s="112"/>
      <c r="BO25" s="112"/>
      <c r="BP25" s="113"/>
      <c r="BQ25" s="257" t="s">
        <v>23</v>
      </c>
      <c r="BR25" s="257"/>
      <c r="BS25" s="257"/>
      <c r="BT25" s="257"/>
      <c r="BU25" s="257"/>
      <c r="BV25" s="258"/>
      <c r="BW25" s="251" t="s">
        <v>24</v>
      </c>
      <c r="BX25" s="252"/>
      <c r="BY25" s="252"/>
      <c r="BZ25" s="252"/>
      <c r="CA25" s="252"/>
      <c r="CB25" s="252"/>
      <c r="CC25" s="253"/>
    </row>
    <row r="26" spans="2:81" ht="6.95" customHeight="1" x14ac:dyDescent="0.4">
      <c r="B26" s="120"/>
      <c r="C26" s="12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3"/>
      <c r="BQ26" s="257"/>
      <c r="BR26" s="257"/>
      <c r="BS26" s="257"/>
      <c r="BT26" s="257"/>
      <c r="BU26" s="257"/>
      <c r="BV26" s="258"/>
      <c r="BW26" s="251"/>
      <c r="BX26" s="252"/>
      <c r="BY26" s="252"/>
      <c r="BZ26" s="252"/>
      <c r="CA26" s="252"/>
      <c r="CB26" s="252"/>
      <c r="CC26" s="253"/>
    </row>
    <row r="27" spans="2:81" ht="6.95" customHeight="1" x14ac:dyDescent="0.4">
      <c r="B27" s="120"/>
      <c r="C27" s="12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3"/>
      <c r="BQ27" s="257"/>
      <c r="BR27" s="257"/>
      <c r="BS27" s="257"/>
      <c r="BT27" s="257"/>
      <c r="BU27" s="257"/>
      <c r="BV27" s="258"/>
      <c r="BW27" s="251"/>
      <c r="BX27" s="252"/>
      <c r="BY27" s="252"/>
      <c r="BZ27" s="252"/>
      <c r="CA27" s="252"/>
      <c r="CB27" s="252"/>
      <c r="CC27" s="253"/>
    </row>
    <row r="28" spans="2:81" ht="6.95" customHeight="1" x14ac:dyDescent="0.4">
      <c r="B28" s="120">
        <v>1</v>
      </c>
      <c r="C28" s="121"/>
      <c r="D28" s="157">
        <f>①貴社控!D28</f>
        <v>0</v>
      </c>
      <c r="E28" s="158"/>
      <c r="F28" s="157">
        <f>①貴社控!F28</f>
        <v>0</v>
      </c>
      <c r="G28" s="158"/>
      <c r="H28" s="231">
        <f>①貴社控!H28</f>
        <v>0</v>
      </c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231">
        <f>①貴社控!U28</f>
        <v>0</v>
      </c>
      <c r="V28" s="189"/>
      <c r="W28" s="189"/>
      <c r="X28" s="189"/>
      <c r="Y28" s="189"/>
      <c r="Z28" s="189"/>
      <c r="AA28" s="189"/>
      <c r="AB28" s="189"/>
      <c r="AC28" s="189"/>
      <c r="AD28" s="189"/>
      <c r="AE28" s="190"/>
      <c r="AF28" s="231">
        <f>①貴社控!AF28</f>
        <v>0</v>
      </c>
      <c r="AG28" s="189"/>
      <c r="AH28" s="189"/>
      <c r="AI28" s="190"/>
      <c r="AJ28" s="231">
        <f>①貴社控!AJ28</f>
        <v>0</v>
      </c>
      <c r="AK28" s="189"/>
      <c r="AL28" s="189"/>
      <c r="AM28" s="189"/>
      <c r="AN28" s="189"/>
      <c r="AO28" s="190"/>
      <c r="AP28" s="266">
        <f>①貴社控!AP28</f>
        <v>0</v>
      </c>
      <c r="AQ28" s="267"/>
      <c r="AR28" s="267"/>
      <c r="AS28" s="267"/>
      <c r="AT28" s="267"/>
      <c r="AU28" s="267"/>
      <c r="AV28" s="267"/>
      <c r="AW28" s="267"/>
      <c r="AX28" s="268"/>
      <c r="AY28" s="266">
        <f>①貴社控!AY28</f>
        <v>0</v>
      </c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8"/>
      <c r="BK28" s="112"/>
      <c r="BL28" s="112"/>
      <c r="BM28" s="112"/>
      <c r="BN28" s="112"/>
      <c r="BO28" s="112"/>
      <c r="BP28" s="113"/>
      <c r="BQ28" s="112"/>
      <c r="BR28" s="112"/>
      <c r="BS28" s="112"/>
      <c r="BT28" s="112"/>
      <c r="BU28" s="112"/>
      <c r="BV28" s="113"/>
      <c r="BW28" s="246"/>
      <c r="BX28" s="247"/>
      <c r="BY28" s="247"/>
      <c r="BZ28" s="247"/>
      <c r="CA28" s="247"/>
      <c r="CB28" s="247"/>
      <c r="CC28" s="248"/>
    </row>
    <row r="29" spans="2:81" ht="6.95" customHeight="1" x14ac:dyDescent="0.4">
      <c r="B29" s="120"/>
      <c r="C29" s="121"/>
      <c r="D29" s="159"/>
      <c r="E29" s="160"/>
      <c r="F29" s="159"/>
      <c r="G29" s="160"/>
      <c r="H29" s="233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92"/>
      <c r="U29" s="233"/>
      <c r="V29" s="146"/>
      <c r="W29" s="146"/>
      <c r="X29" s="146"/>
      <c r="Y29" s="146"/>
      <c r="Z29" s="146"/>
      <c r="AA29" s="146"/>
      <c r="AB29" s="146"/>
      <c r="AC29" s="146"/>
      <c r="AD29" s="146"/>
      <c r="AE29" s="192"/>
      <c r="AF29" s="233"/>
      <c r="AG29" s="146"/>
      <c r="AH29" s="146"/>
      <c r="AI29" s="192"/>
      <c r="AJ29" s="233"/>
      <c r="AK29" s="146"/>
      <c r="AL29" s="146"/>
      <c r="AM29" s="146"/>
      <c r="AN29" s="146"/>
      <c r="AO29" s="192"/>
      <c r="AP29" s="92"/>
      <c r="AQ29" s="93"/>
      <c r="AR29" s="93"/>
      <c r="AS29" s="93"/>
      <c r="AT29" s="93"/>
      <c r="AU29" s="93"/>
      <c r="AV29" s="93"/>
      <c r="AW29" s="93"/>
      <c r="AX29" s="94"/>
      <c r="AY29" s="92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4"/>
      <c r="BK29" s="112"/>
      <c r="BL29" s="112"/>
      <c r="BM29" s="112"/>
      <c r="BN29" s="112"/>
      <c r="BO29" s="112"/>
      <c r="BP29" s="113"/>
      <c r="BQ29" s="112"/>
      <c r="BR29" s="112"/>
      <c r="BS29" s="112"/>
      <c r="BT29" s="112"/>
      <c r="BU29" s="112"/>
      <c r="BV29" s="113"/>
      <c r="BW29" s="246"/>
      <c r="BX29" s="247"/>
      <c r="BY29" s="247"/>
      <c r="BZ29" s="247"/>
      <c r="CA29" s="247"/>
      <c r="CB29" s="247"/>
      <c r="CC29" s="248"/>
    </row>
    <row r="30" spans="2:81" ht="6.95" customHeight="1" x14ac:dyDescent="0.4">
      <c r="B30" s="122"/>
      <c r="C30" s="123"/>
      <c r="D30" s="159"/>
      <c r="E30" s="160"/>
      <c r="F30" s="159"/>
      <c r="G30" s="160"/>
      <c r="H30" s="233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92"/>
      <c r="U30" s="233"/>
      <c r="V30" s="146"/>
      <c r="W30" s="146"/>
      <c r="X30" s="146"/>
      <c r="Y30" s="146"/>
      <c r="Z30" s="146"/>
      <c r="AA30" s="146"/>
      <c r="AB30" s="146"/>
      <c r="AC30" s="146"/>
      <c r="AD30" s="146"/>
      <c r="AE30" s="192"/>
      <c r="AF30" s="233"/>
      <c r="AG30" s="146"/>
      <c r="AH30" s="146"/>
      <c r="AI30" s="192"/>
      <c r="AJ30" s="233"/>
      <c r="AK30" s="146"/>
      <c r="AL30" s="146"/>
      <c r="AM30" s="146"/>
      <c r="AN30" s="146"/>
      <c r="AO30" s="192"/>
      <c r="AP30" s="92"/>
      <c r="AQ30" s="93"/>
      <c r="AR30" s="93"/>
      <c r="AS30" s="93"/>
      <c r="AT30" s="93"/>
      <c r="AU30" s="93"/>
      <c r="AV30" s="93"/>
      <c r="AW30" s="93"/>
      <c r="AX30" s="94"/>
      <c r="AY30" s="92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4"/>
      <c r="BK30" s="116"/>
      <c r="BL30" s="116"/>
      <c r="BM30" s="116"/>
      <c r="BN30" s="116"/>
      <c r="BO30" s="116"/>
      <c r="BP30" s="117"/>
      <c r="BQ30" s="116"/>
      <c r="BR30" s="116"/>
      <c r="BS30" s="116"/>
      <c r="BT30" s="116"/>
      <c r="BU30" s="116"/>
      <c r="BV30" s="117"/>
      <c r="BW30" s="188"/>
      <c r="BX30" s="189"/>
      <c r="BY30" s="189"/>
      <c r="BZ30" s="189"/>
      <c r="CA30" s="189"/>
      <c r="CB30" s="189"/>
      <c r="CC30" s="232"/>
    </row>
    <row r="31" spans="2:81" ht="6.95" customHeight="1" x14ac:dyDescent="0.4">
      <c r="B31" s="109">
        <v>2</v>
      </c>
      <c r="C31" s="110"/>
      <c r="D31" s="281">
        <f>①貴社控!D31</f>
        <v>0</v>
      </c>
      <c r="E31" s="282"/>
      <c r="F31" s="281">
        <f>①貴社控!F31</f>
        <v>0</v>
      </c>
      <c r="G31" s="282"/>
      <c r="H31" s="277">
        <f>①貴社控!H31</f>
        <v>0</v>
      </c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78"/>
      <c r="U31" s="277">
        <f>①貴社控!U31</f>
        <v>0</v>
      </c>
      <c r="V31" s="255"/>
      <c r="W31" s="255"/>
      <c r="X31" s="255"/>
      <c r="Y31" s="255"/>
      <c r="Z31" s="255"/>
      <c r="AA31" s="255"/>
      <c r="AB31" s="255"/>
      <c r="AC31" s="255"/>
      <c r="AD31" s="255"/>
      <c r="AE31" s="278"/>
      <c r="AF31" s="277">
        <f>①貴社控!AF31</f>
        <v>0</v>
      </c>
      <c r="AG31" s="255"/>
      <c r="AH31" s="255"/>
      <c r="AI31" s="278"/>
      <c r="AJ31" s="277">
        <f>①貴社控!AJ31</f>
        <v>0</v>
      </c>
      <c r="AK31" s="255"/>
      <c r="AL31" s="255"/>
      <c r="AM31" s="255"/>
      <c r="AN31" s="255"/>
      <c r="AO31" s="278"/>
      <c r="AP31" s="274">
        <f>①貴社控!AP31</f>
        <v>0</v>
      </c>
      <c r="AQ31" s="275"/>
      <c r="AR31" s="275"/>
      <c r="AS31" s="275"/>
      <c r="AT31" s="275"/>
      <c r="AU31" s="275"/>
      <c r="AV31" s="275"/>
      <c r="AW31" s="275"/>
      <c r="AX31" s="276"/>
      <c r="AY31" s="274">
        <f>①貴社控!AY31</f>
        <v>0</v>
      </c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6"/>
      <c r="BK31" s="81"/>
      <c r="BL31" s="81"/>
      <c r="BM31" s="81"/>
      <c r="BN31" s="81"/>
      <c r="BO31" s="81"/>
      <c r="BP31" s="82"/>
      <c r="BQ31" s="81"/>
      <c r="BR31" s="81"/>
      <c r="BS31" s="81"/>
      <c r="BT31" s="81"/>
      <c r="BU31" s="81"/>
      <c r="BV31" s="82"/>
      <c r="BW31" s="254"/>
      <c r="BX31" s="255"/>
      <c r="BY31" s="255"/>
      <c r="BZ31" s="255"/>
      <c r="CA31" s="255"/>
      <c r="CB31" s="255"/>
      <c r="CC31" s="256"/>
    </row>
    <row r="32" spans="2:81" ht="6.95" customHeight="1" x14ac:dyDescent="0.4">
      <c r="B32" s="109"/>
      <c r="C32" s="110"/>
      <c r="D32" s="281"/>
      <c r="E32" s="282"/>
      <c r="F32" s="281"/>
      <c r="G32" s="282"/>
      <c r="H32" s="277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78"/>
      <c r="U32" s="277"/>
      <c r="V32" s="255"/>
      <c r="W32" s="255"/>
      <c r="X32" s="255"/>
      <c r="Y32" s="255"/>
      <c r="Z32" s="255"/>
      <c r="AA32" s="255"/>
      <c r="AB32" s="255"/>
      <c r="AC32" s="255"/>
      <c r="AD32" s="255"/>
      <c r="AE32" s="278"/>
      <c r="AF32" s="277"/>
      <c r="AG32" s="255"/>
      <c r="AH32" s="255"/>
      <c r="AI32" s="278"/>
      <c r="AJ32" s="277"/>
      <c r="AK32" s="255"/>
      <c r="AL32" s="255"/>
      <c r="AM32" s="255"/>
      <c r="AN32" s="255"/>
      <c r="AO32" s="278"/>
      <c r="AP32" s="274"/>
      <c r="AQ32" s="275"/>
      <c r="AR32" s="275"/>
      <c r="AS32" s="275"/>
      <c r="AT32" s="275"/>
      <c r="AU32" s="275"/>
      <c r="AV32" s="275"/>
      <c r="AW32" s="275"/>
      <c r="AX32" s="276"/>
      <c r="AY32" s="274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6"/>
      <c r="BK32" s="83"/>
      <c r="BL32" s="83"/>
      <c r="BM32" s="83"/>
      <c r="BN32" s="83"/>
      <c r="BO32" s="83"/>
      <c r="BP32" s="84"/>
      <c r="BQ32" s="83"/>
      <c r="BR32" s="83"/>
      <c r="BS32" s="83"/>
      <c r="BT32" s="83"/>
      <c r="BU32" s="83"/>
      <c r="BV32" s="84"/>
      <c r="BW32" s="254"/>
      <c r="BX32" s="255"/>
      <c r="BY32" s="255"/>
      <c r="BZ32" s="255"/>
      <c r="CA32" s="255"/>
      <c r="CB32" s="255"/>
      <c r="CC32" s="256"/>
    </row>
    <row r="33" spans="2:81" ht="6.95" customHeight="1" x14ac:dyDescent="0.4">
      <c r="B33" s="109"/>
      <c r="C33" s="110"/>
      <c r="D33" s="281"/>
      <c r="E33" s="282"/>
      <c r="F33" s="281"/>
      <c r="G33" s="282"/>
      <c r="H33" s="277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78"/>
      <c r="U33" s="277"/>
      <c r="V33" s="255"/>
      <c r="W33" s="255"/>
      <c r="X33" s="255"/>
      <c r="Y33" s="255"/>
      <c r="Z33" s="255"/>
      <c r="AA33" s="255"/>
      <c r="AB33" s="255"/>
      <c r="AC33" s="255"/>
      <c r="AD33" s="255"/>
      <c r="AE33" s="278"/>
      <c r="AF33" s="277"/>
      <c r="AG33" s="255"/>
      <c r="AH33" s="255"/>
      <c r="AI33" s="278"/>
      <c r="AJ33" s="277"/>
      <c r="AK33" s="255"/>
      <c r="AL33" s="255"/>
      <c r="AM33" s="255"/>
      <c r="AN33" s="255"/>
      <c r="AO33" s="278"/>
      <c r="AP33" s="274"/>
      <c r="AQ33" s="275"/>
      <c r="AR33" s="275"/>
      <c r="AS33" s="275"/>
      <c r="AT33" s="275"/>
      <c r="AU33" s="275"/>
      <c r="AV33" s="275"/>
      <c r="AW33" s="275"/>
      <c r="AX33" s="276"/>
      <c r="AY33" s="274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6"/>
      <c r="BK33" s="85"/>
      <c r="BL33" s="85"/>
      <c r="BM33" s="85"/>
      <c r="BN33" s="85"/>
      <c r="BO33" s="85"/>
      <c r="BP33" s="86"/>
      <c r="BQ33" s="85"/>
      <c r="BR33" s="85"/>
      <c r="BS33" s="85"/>
      <c r="BT33" s="85"/>
      <c r="BU33" s="85"/>
      <c r="BV33" s="86"/>
      <c r="BW33" s="254"/>
      <c r="BX33" s="255"/>
      <c r="BY33" s="255"/>
      <c r="BZ33" s="255"/>
      <c r="CA33" s="255"/>
      <c r="CB33" s="255"/>
      <c r="CC33" s="256"/>
    </row>
    <row r="34" spans="2:81" ht="6.95" customHeight="1" x14ac:dyDescent="0.4">
      <c r="B34" s="109">
        <v>3</v>
      </c>
      <c r="C34" s="110"/>
      <c r="D34" s="281">
        <f>①貴社控!D34</f>
        <v>0</v>
      </c>
      <c r="E34" s="282"/>
      <c r="F34" s="281">
        <f>①貴社控!F34</f>
        <v>0</v>
      </c>
      <c r="G34" s="282"/>
      <c r="H34" s="277">
        <f>①貴社控!H34</f>
        <v>0</v>
      </c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78"/>
      <c r="U34" s="277">
        <f>①貴社控!U34</f>
        <v>0</v>
      </c>
      <c r="V34" s="255"/>
      <c r="W34" s="255"/>
      <c r="X34" s="255"/>
      <c r="Y34" s="255"/>
      <c r="Z34" s="255"/>
      <c r="AA34" s="255"/>
      <c r="AB34" s="255"/>
      <c r="AC34" s="255"/>
      <c r="AD34" s="255"/>
      <c r="AE34" s="278"/>
      <c r="AF34" s="277">
        <f>①貴社控!AF34</f>
        <v>0</v>
      </c>
      <c r="AG34" s="255"/>
      <c r="AH34" s="255"/>
      <c r="AI34" s="278"/>
      <c r="AJ34" s="277">
        <f>①貴社控!AJ34</f>
        <v>0</v>
      </c>
      <c r="AK34" s="255"/>
      <c r="AL34" s="255"/>
      <c r="AM34" s="255"/>
      <c r="AN34" s="255"/>
      <c r="AO34" s="278"/>
      <c r="AP34" s="274">
        <f>①貴社控!AP34</f>
        <v>0</v>
      </c>
      <c r="AQ34" s="275"/>
      <c r="AR34" s="275"/>
      <c r="AS34" s="275"/>
      <c r="AT34" s="275"/>
      <c r="AU34" s="275"/>
      <c r="AV34" s="275"/>
      <c r="AW34" s="275"/>
      <c r="AX34" s="276"/>
      <c r="AY34" s="274">
        <f>①貴社控!AY34</f>
        <v>0</v>
      </c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6"/>
      <c r="BK34" s="114"/>
      <c r="BL34" s="114"/>
      <c r="BM34" s="114"/>
      <c r="BN34" s="114"/>
      <c r="BO34" s="114"/>
      <c r="BP34" s="115"/>
      <c r="BQ34" s="114"/>
      <c r="BR34" s="114"/>
      <c r="BS34" s="114"/>
      <c r="BT34" s="114"/>
      <c r="BU34" s="114"/>
      <c r="BV34" s="115"/>
      <c r="BW34" s="254"/>
      <c r="BX34" s="255"/>
      <c r="BY34" s="255"/>
      <c r="BZ34" s="255"/>
      <c r="CA34" s="255"/>
      <c r="CB34" s="255"/>
      <c r="CC34" s="256"/>
    </row>
    <row r="35" spans="2:81" ht="6.95" customHeight="1" x14ac:dyDescent="0.4">
      <c r="B35" s="109"/>
      <c r="C35" s="110"/>
      <c r="D35" s="281"/>
      <c r="E35" s="282"/>
      <c r="F35" s="281"/>
      <c r="G35" s="282"/>
      <c r="H35" s="277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78"/>
      <c r="U35" s="277"/>
      <c r="V35" s="255"/>
      <c r="W35" s="255"/>
      <c r="X35" s="255"/>
      <c r="Y35" s="255"/>
      <c r="Z35" s="255"/>
      <c r="AA35" s="255"/>
      <c r="AB35" s="255"/>
      <c r="AC35" s="255"/>
      <c r="AD35" s="255"/>
      <c r="AE35" s="278"/>
      <c r="AF35" s="277"/>
      <c r="AG35" s="255"/>
      <c r="AH35" s="255"/>
      <c r="AI35" s="278"/>
      <c r="AJ35" s="277"/>
      <c r="AK35" s="255"/>
      <c r="AL35" s="255"/>
      <c r="AM35" s="255"/>
      <c r="AN35" s="255"/>
      <c r="AO35" s="278"/>
      <c r="AP35" s="274"/>
      <c r="AQ35" s="275"/>
      <c r="AR35" s="275"/>
      <c r="AS35" s="275"/>
      <c r="AT35" s="275"/>
      <c r="AU35" s="275"/>
      <c r="AV35" s="275"/>
      <c r="AW35" s="275"/>
      <c r="AX35" s="276"/>
      <c r="AY35" s="274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6"/>
      <c r="BK35" s="112"/>
      <c r="BL35" s="112"/>
      <c r="BM35" s="112"/>
      <c r="BN35" s="112"/>
      <c r="BO35" s="112"/>
      <c r="BP35" s="113"/>
      <c r="BQ35" s="112"/>
      <c r="BR35" s="112"/>
      <c r="BS35" s="112"/>
      <c r="BT35" s="112"/>
      <c r="BU35" s="112"/>
      <c r="BV35" s="113"/>
      <c r="BW35" s="254"/>
      <c r="BX35" s="255"/>
      <c r="BY35" s="255"/>
      <c r="BZ35" s="255"/>
      <c r="CA35" s="255"/>
      <c r="CB35" s="255"/>
      <c r="CC35" s="256"/>
    </row>
    <row r="36" spans="2:81" ht="6.95" customHeight="1" x14ac:dyDescent="0.4">
      <c r="B36" s="109"/>
      <c r="C36" s="110"/>
      <c r="D36" s="281"/>
      <c r="E36" s="282"/>
      <c r="F36" s="281"/>
      <c r="G36" s="282"/>
      <c r="H36" s="277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78"/>
      <c r="U36" s="277"/>
      <c r="V36" s="255"/>
      <c r="W36" s="255"/>
      <c r="X36" s="255"/>
      <c r="Y36" s="255"/>
      <c r="Z36" s="255"/>
      <c r="AA36" s="255"/>
      <c r="AB36" s="255"/>
      <c r="AC36" s="255"/>
      <c r="AD36" s="255"/>
      <c r="AE36" s="278"/>
      <c r="AF36" s="277"/>
      <c r="AG36" s="255"/>
      <c r="AH36" s="255"/>
      <c r="AI36" s="278"/>
      <c r="AJ36" s="277"/>
      <c r="AK36" s="255"/>
      <c r="AL36" s="255"/>
      <c r="AM36" s="255"/>
      <c r="AN36" s="255"/>
      <c r="AO36" s="278"/>
      <c r="AP36" s="274"/>
      <c r="AQ36" s="275"/>
      <c r="AR36" s="275"/>
      <c r="AS36" s="275"/>
      <c r="AT36" s="275"/>
      <c r="AU36" s="275"/>
      <c r="AV36" s="275"/>
      <c r="AW36" s="275"/>
      <c r="AX36" s="276"/>
      <c r="AY36" s="274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6"/>
      <c r="BK36" s="116"/>
      <c r="BL36" s="116"/>
      <c r="BM36" s="116"/>
      <c r="BN36" s="116"/>
      <c r="BO36" s="116"/>
      <c r="BP36" s="117"/>
      <c r="BQ36" s="116"/>
      <c r="BR36" s="116"/>
      <c r="BS36" s="116"/>
      <c r="BT36" s="116"/>
      <c r="BU36" s="116"/>
      <c r="BV36" s="117"/>
      <c r="BW36" s="254"/>
      <c r="BX36" s="255"/>
      <c r="BY36" s="255"/>
      <c r="BZ36" s="255"/>
      <c r="CA36" s="255"/>
      <c r="CB36" s="255"/>
      <c r="CC36" s="256"/>
    </row>
    <row r="37" spans="2:81" ht="6.95" customHeight="1" x14ac:dyDescent="0.4">
      <c r="B37" s="109">
        <v>4</v>
      </c>
      <c r="C37" s="110"/>
      <c r="D37" s="281">
        <f>①貴社控!D37</f>
        <v>0</v>
      </c>
      <c r="E37" s="282"/>
      <c r="F37" s="281">
        <f>①貴社控!F37</f>
        <v>0</v>
      </c>
      <c r="G37" s="282"/>
      <c r="H37" s="277">
        <f>①貴社控!H37</f>
        <v>0</v>
      </c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78"/>
      <c r="U37" s="277">
        <f>①貴社控!U37</f>
        <v>0</v>
      </c>
      <c r="V37" s="255"/>
      <c r="W37" s="255"/>
      <c r="X37" s="255"/>
      <c r="Y37" s="255"/>
      <c r="Z37" s="255"/>
      <c r="AA37" s="255"/>
      <c r="AB37" s="255"/>
      <c r="AC37" s="255"/>
      <c r="AD37" s="255"/>
      <c r="AE37" s="278"/>
      <c r="AF37" s="277">
        <f>①貴社控!AF37</f>
        <v>0</v>
      </c>
      <c r="AG37" s="255"/>
      <c r="AH37" s="255"/>
      <c r="AI37" s="278"/>
      <c r="AJ37" s="277">
        <f>①貴社控!AJ37</f>
        <v>0</v>
      </c>
      <c r="AK37" s="255"/>
      <c r="AL37" s="255"/>
      <c r="AM37" s="255"/>
      <c r="AN37" s="255"/>
      <c r="AO37" s="278"/>
      <c r="AP37" s="274">
        <f>①貴社控!AP37</f>
        <v>0</v>
      </c>
      <c r="AQ37" s="275"/>
      <c r="AR37" s="275"/>
      <c r="AS37" s="275"/>
      <c r="AT37" s="275"/>
      <c r="AU37" s="275"/>
      <c r="AV37" s="275"/>
      <c r="AW37" s="275"/>
      <c r="AX37" s="276"/>
      <c r="AY37" s="274">
        <f>①貴社控!AY37</f>
        <v>0</v>
      </c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6"/>
      <c r="BK37" s="81"/>
      <c r="BL37" s="81"/>
      <c r="BM37" s="81"/>
      <c r="BN37" s="81"/>
      <c r="BO37" s="81"/>
      <c r="BP37" s="82"/>
      <c r="BQ37" s="81"/>
      <c r="BR37" s="81"/>
      <c r="BS37" s="81"/>
      <c r="BT37" s="81"/>
      <c r="BU37" s="81"/>
      <c r="BV37" s="82"/>
      <c r="BW37" s="254"/>
      <c r="BX37" s="255"/>
      <c r="BY37" s="255"/>
      <c r="BZ37" s="255"/>
      <c r="CA37" s="255"/>
      <c r="CB37" s="255"/>
      <c r="CC37" s="256"/>
    </row>
    <row r="38" spans="2:81" ht="6.95" customHeight="1" x14ac:dyDescent="0.4">
      <c r="B38" s="109"/>
      <c r="C38" s="110"/>
      <c r="D38" s="281"/>
      <c r="E38" s="282"/>
      <c r="F38" s="281"/>
      <c r="G38" s="282"/>
      <c r="H38" s="277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78"/>
      <c r="U38" s="277"/>
      <c r="V38" s="255"/>
      <c r="W38" s="255"/>
      <c r="X38" s="255"/>
      <c r="Y38" s="255"/>
      <c r="Z38" s="255"/>
      <c r="AA38" s="255"/>
      <c r="AB38" s="255"/>
      <c r="AC38" s="255"/>
      <c r="AD38" s="255"/>
      <c r="AE38" s="278"/>
      <c r="AF38" s="277"/>
      <c r="AG38" s="255"/>
      <c r="AH38" s="255"/>
      <c r="AI38" s="278"/>
      <c r="AJ38" s="277"/>
      <c r="AK38" s="255"/>
      <c r="AL38" s="255"/>
      <c r="AM38" s="255"/>
      <c r="AN38" s="255"/>
      <c r="AO38" s="278"/>
      <c r="AP38" s="274"/>
      <c r="AQ38" s="275"/>
      <c r="AR38" s="275"/>
      <c r="AS38" s="275"/>
      <c r="AT38" s="275"/>
      <c r="AU38" s="275"/>
      <c r="AV38" s="275"/>
      <c r="AW38" s="275"/>
      <c r="AX38" s="276"/>
      <c r="AY38" s="274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6"/>
      <c r="BK38" s="83"/>
      <c r="BL38" s="83"/>
      <c r="BM38" s="83"/>
      <c r="BN38" s="83"/>
      <c r="BO38" s="83"/>
      <c r="BP38" s="84"/>
      <c r="BQ38" s="83"/>
      <c r="BR38" s="83"/>
      <c r="BS38" s="83"/>
      <c r="BT38" s="83"/>
      <c r="BU38" s="83"/>
      <c r="BV38" s="84"/>
      <c r="BW38" s="254"/>
      <c r="BX38" s="255"/>
      <c r="BY38" s="255"/>
      <c r="BZ38" s="255"/>
      <c r="CA38" s="255"/>
      <c r="CB38" s="255"/>
      <c r="CC38" s="256"/>
    </row>
    <row r="39" spans="2:81" ht="6.95" customHeight="1" x14ac:dyDescent="0.4">
      <c r="B39" s="109"/>
      <c r="C39" s="110"/>
      <c r="D39" s="281"/>
      <c r="E39" s="282"/>
      <c r="F39" s="281"/>
      <c r="G39" s="282"/>
      <c r="H39" s="277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78"/>
      <c r="U39" s="277"/>
      <c r="V39" s="255"/>
      <c r="W39" s="255"/>
      <c r="X39" s="255"/>
      <c r="Y39" s="255"/>
      <c r="Z39" s="255"/>
      <c r="AA39" s="255"/>
      <c r="AB39" s="255"/>
      <c r="AC39" s="255"/>
      <c r="AD39" s="255"/>
      <c r="AE39" s="278"/>
      <c r="AF39" s="277"/>
      <c r="AG39" s="255"/>
      <c r="AH39" s="255"/>
      <c r="AI39" s="278"/>
      <c r="AJ39" s="277"/>
      <c r="AK39" s="255"/>
      <c r="AL39" s="255"/>
      <c r="AM39" s="255"/>
      <c r="AN39" s="255"/>
      <c r="AO39" s="278"/>
      <c r="AP39" s="274"/>
      <c r="AQ39" s="275"/>
      <c r="AR39" s="275"/>
      <c r="AS39" s="275"/>
      <c r="AT39" s="275"/>
      <c r="AU39" s="275"/>
      <c r="AV39" s="275"/>
      <c r="AW39" s="275"/>
      <c r="AX39" s="276"/>
      <c r="AY39" s="274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6"/>
      <c r="BK39" s="85"/>
      <c r="BL39" s="85"/>
      <c r="BM39" s="85"/>
      <c r="BN39" s="85"/>
      <c r="BO39" s="85"/>
      <c r="BP39" s="86"/>
      <c r="BQ39" s="85"/>
      <c r="BR39" s="85"/>
      <c r="BS39" s="85"/>
      <c r="BT39" s="85"/>
      <c r="BU39" s="85"/>
      <c r="BV39" s="86"/>
      <c r="BW39" s="254"/>
      <c r="BX39" s="255"/>
      <c r="BY39" s="255"/>
      <c r="BZ39" s="255"/>
      <c r="CA39" s="255"/>
      <c r="CB39" s="255"/>
      <c r="CC39" s="256"/>
    </row>
    <row r="40" spans="2:81" ht="6.95" customHeight="1" x14ac:dyDescent="0.4">
      <c r="B40" s="109">
        <v>5</v>
      </c>
      <c r="C40" s="110"/>
      <c r="D40" s="281">
        <f>①貴社控!D40</f>
        <v>0</v>
      </c>
      <c r="E40" s="282"/>
      <c r="F40" s="281">
        <f>①貴社控!F40</f>
        <v>0</v>
      </c>
      <c r="G40" s="282"/>
      <c r="H40" s="277">
        <f>①貴社控!H40</f>
        <v>0</v>
      </c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78"/>
      <c r="U40" s="277">
        <f>①貴社控!U40</f>
        <v>0</v>
      </c>
      <c r="V40" s="255"/>
      <c r="W40" s="255"/>
      <c r="X40" s="255"/>
      <c r="Y40" s="255"/>
      <c r="Z40" s="255"/>
      <c r="AA40" s="255"/>
      <c r="AB40" s="255"/>
      <c r="AC40" s="255"/>
      <c r="AD40" s="255"/>
      <c r="AE40" s="278"/>
      <c r="AF40" s="277">
        <f>①貴社控!AF40</f>
        <v>0</v>
      </c>
      <c r="AG40" s="255"/>
      <c r="AH40" s="255"/>
      <c r="AI40" s="278"/>
      <c r="AJ40" s="277">
        <f>①貴社控!AJ40</f>
        <v>0</v>
      </c>
      <c r="AK40" s="255"/>
      <c r="AL40" s="255"/>
      <c r="AM40" s="255"/>
      <c r="AN40" s="255"/>
      <c r="AO40" s="278"/>
      <c r="AP40" s="274">
        <f>①貴社控!AP40</f>
        <v>0</v>
      </c>
      <c r="AQ40" s="275"/>
      <c r="AR40" s="275"/>
      <c r="AS40" s="275"/>
      <c r="AT40" s="275"/>
      <c r="AU40" s="275"/>
      <c r="AV40" s="275"/>
      <c r="AW40" s="275"/>
      <c r="AX40" s="276"/>
      <c r="AY40" s="274">
        <f>①貴社控!AY40</f>
        <v>0</v>
      </c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6"/>
      <c r="BK40" s="114"/>
      <c r="BL40" s="114"/>
      <c r="BM40" s="114"/>
      <c r="BN40" s="114"/>
      <c r="BO40" s="114"/>
      <c r="BP40" s="115"/>
      <c r="BQ40" s="114"/>
      <c r="BR40" s="114"/>
      <c r="BS40" s="114"/>
      <c r="BT40" s="114"/>
      <c r="BU40" s="114"/>
      <c r="BV40" s="115"/>
      <c r="BW40" s="254"/>
      <c r="BX40" s="255"/>
      <c r="BY40" s="255"/>
      <c r="BZ40" s="255"/>
      <c r="CA40" s="255"/>
      <c r="CB40" s="255"/>
      <c r="CC40" s="256"/>
    </row>
    <row r="41" spans="2:81" ht="6.95" customHeight="1" x14ac:dyDescent="0.4">
      <c r="B41" s="109"/>
      <c r="C41" s="110"/>
      <c r="D41" s="281"/>
      <c r="E41" s="282"/>
      <c r="F41" s="281"/>
      <c r="G41" s="282"/>
      <c r="H41" s="277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78"/>
      <c r="U41" s="277"/>
      <c r="V41" s="255"/>
      <c r="W41" s="255"/>
      <c r="X41" s="255"/>
      <c r="Y41" s="255"/>
      <c r="Z41" s="255"/>
      <c r="AA41" s="255"/>
      <c r="AB41" s="255"/>
      <c r="AC41" s="255"/>
      <c r="AD41" s="255"/>
      <c r="AE41" s="278"/>
      <c r="AF41" s="277"/>
      <c r="AG41" s="255"/>
      <c r="AH41" s="255"/>
      <c r="AI41" s="278"/>
      <c r="AJ41" s="277"/>
      <c r="AK41" s="255"/>
      <c r="AL41" s="255"/>
      <c r="AM41" s="255"/>
      <c r="AN41" s="255"/>
      <c r="AO41" s="278"/>
      <c r="AP41" s="274"/>
      <c r="AQ41" s="275"/>
      <c r="AR41" s="275"/>
      <c r="AS41" s="275"/>
      <c r="AT41" s="275"/>
      <c r="AU41" s="275"/>
      <c r="AV41" s="275"/>
      <c r="AW41" s="275"/>
      <c r="AX41" s="276"/>
      <c r="AY41" s="274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6"/>
      <c r="BK41" s="112"/>
      <c r="BL41" s="112"/>
      <c r="BM41" s="112"/>
      <c r="BN41" s="112"/>
      <c r="BO41" s="112"/>
      <c r="BP41" s="113"/>
      <c r="BQ41" s="112"/>
      <c r="BR41" s="112"/>
      <c r="BS41" s="112"/>
      <c r="BT41" s="112"/>
      <c r="BU41" s="112"/>
      <c r="BV41" s="113"/>
      <c r="BW41" s="254"/>
      <c r="BX41" s="255"/>
      <c r="BY41" s="255"/>
      <c r="BZ41" s="255"/>
      <c r="CA41" s="255"/>
      <c r="CB41" s="255"/>
      <c r="CC41" s="256"/>
    </row>
    <row r="42" spans="2:81" ht="6.95" customHeight="1" x14ac:dyDescent="0.4">
      <c r="B42" s="109"/>
      <c r="C42" s="110"/>
      <c r="D42" s="281"/>
      <c r="E42" s="282"/>
      <c r="F42" s="281"/>
      <c r="G42" s="282"/>
      <c r="H42" s="277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78"/>
      <c r="U42" s="277"/>
      <c r="V42" s="255"/>
      <c r="W42" s="255"/>
      <c r="X42" s="255"/>
      <c r="Y42" s="255"/>
      <c r="Z42" s="255"/>
      <c r="AA42" s="255"/>
      <c r="AB42" s="255"/>
      <c r="AC42" s="255"/>
      <c r="AD42" s="255"/>
      <c r="AE42" s="278"/>
      <c r="AF42" s="277"/>
      <c r="AG42" s="255"/>
      <c r="AH42" s="255"/>
      <c r="AI42" s="278"/>
      <c r="AJ42" s="277"/>
      <c r="AK42" s="255"/>
      <c r="AL42" s="255"/>
      <c r="AM42" s="255"/>
      <c r="AN42" s="255"/>
      <c r="AO42" s="278"/>
      <c r="AP42" s="274"/>
      <c r="AQ42" s="275"/>
      <c r="AR42" s="275"/>
      <c r="AS42" s="275"/>
      <c r="AT42" s="275"/>
      <c r="AU42" s="275"/>
      <c r="AV42" s="275"/>
      <c r="AW42" s="275"/>
      <c r="AX42" s="276"/>
      <c r="AY42" s="274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6"/>
      <c r="BK42" s="116"/>
      <c r="BL42" s="116"/>
      <c r="BM42" s="116"/>
      <c r="BN42" s="116"/>
      <c r="BO42" s="116"/>
      <c r="BP42" s="117"/>
      <c r="BQ42" s="116"/>
      <c r="BR42" s="116"/>
      <c r="BS42" s="116"/>
      <c r="BT42" s="116"/>
      <c r="BU42" s="116"/>
      <c r="BV42" s="117"/>
      <c r="BW42" s="254"/>
      <c r="BX42" s="255"/>
      <c r="BY42" s="255"/>
      <c r="BZ42" s="255"/>
      <c r="CA42" s="255"/>
      <c r="CB42" s="255"/>
      <c r="CC42" s="256"/>
    </row>
    <row r="43" spans="2:81" ht="6.95" customHeight="1" x14ac:dyDescent="0.4">
      <c r="B43" s="109">
        <v>6</v>
      </c>
      <c r="C43" s="110"/>
      <c r="D43" s="281">
        <f>①貴社控!D43</f>
        <v>0</v>
      </c>
      <c r="E43" s="282"/>
      <c r="F43" s="281">
        <f>①貴社控!F43</f>
        <v>0</v>
      </c>
      <c r="G43" s="282"/>
      <c r="H43" s="277">
        <f>①貴社控!H43</f>
        <v>0</v>
      </c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78"/>
      <c r="U43" s="277">
        <f>①貴社控!U43</f>
        <v>0</v>
      </c>
      <c r="V43" s="255"/>
      <c r="W43" s="255"/>
      <c r="X43" s="255"/>
      <c r="Y43" s="255"/>
      <c r="Z43" s="255"/>
      <c r="AA43" s="255"/>
      <c r="AB43" s="255"/>
      <c r="AC43" s="255"/>
      <c r="AD43" s="255"/>
      <c r="AE43" s="278"/>
      <c r="AF43" s="277">
        <f>①貴社控!AF43</f>
        <v>0</v>
      </c>
      <c r="AG43" s="255"/>
      <c r="AH43" s="255"/>
      <c r="AI43" s="278"/>
      <c r="AJ43" s="277">
        <f>①貴社控!AJ43</f>
        <v>0</v>
      </c>
      <c r="AK43" s="255"/>
      <c r="AL43" s="255"/>
      <c r="AM43" s="255"/>
      <c r="AN43" s="255"/>
      <c r="AO43" s="278"/>
      <c r="AP43" s="274">
        <f>①貴社控!AP43</f>
        <v>0</v>
      </c>
      <c r="AQ43" s="275"/>
      <c r="AR43" s="275"/>
      <c r="AS43" s="275"/>
      <c r="AT43" s="275"/>
      <c r="AU43" s="275"/>
      <c r="AV43" s="275"/>
      <c r="AW43" s="275"/>
      <c r="AX43" s="276"/>
      <c r="AY43" s="274">
        <f>①貴社控!AY43</f>
        <v>0</v>
      </c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6"/>
      <c r="BK43" s="81"/>
      <c r="BL43" s="81"/>
      <c r="BM43" s="81"/>
      <c r="BN43" s="81"/>
      <c r="BO43" s="81"/>
      <c r="BP43" s="82"/>
      <c r="BQ43" s="81"/>
      <c r="BR43" s="81"/>
      <c r="BS43" s="81"/>
      <c r="BT43" s="81"/>
      <c r="BU43" s="81"/>
      <c r="BV43" s="82"/>
      <c r="BW43" s="254"/>
      <c r="BX43" s="255"/>
      <c r="BY43" s="255"/>
      <c r="BZ43" s="255"/>
      <c r="CA43" s="255"/>
      <c r="CB43" s="255"/>
      <c r="CC43" s="256"/>
    </row>
    <row r="44" spans="2:81" ht="6.95" customHeight="1" x14ac:dyDescent="0.4">
      <c r="B44" s="109"/>
      <c r="C44" s="110"/>
      <c r="D44" s="281"/>
      <c r="E44" s="282"/>
      <c r="F44" s="281"/>
      <c r="G44" s="282"/>
      <c r="H44" s="277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78"/>
      <c r="U44" s="277"/>
      <c r="V44" s="255"/>
      <c r="W44" s="255"/>
      <c r="X44" s="255"/>
      <c r="Y44" s="255"/>
      <c r="Z44" s="255"/>
      <c r="AA44" s="255"/>
      <c r="AB44" s="255"/>
      <c r="AC44" s="255"/>
      <c r="AD44" s="255"/>
      <c r="AE44" s="278"/>
      <c r="AF44" s="277"/>
      <c r="AG44" s="255"/>
      <c r="AH44" s="255"/>
      <c r="AI44" s="278"/>
      <c r="AJ44" s="277"/>
      <c r="AK44" s="255"/>
      <c r="AL44" s="255"/>
      <c r="AM44" s="255"/>
      <c r="AN44" s="255"/>
      <c r="AO44" s="278"/>
      <c r="AP44" s="274"/>
      <c r="AQ44" s="275"/>
      <c r="AR44" s="275"/>
      <c r="AS44" s="275"/>
      <c r="AT44" s="275"/>
      <c r="AU44" s="275"/>
      <c r="AV44" s="275"/>
      <c r="AW44" s="275"/>
      <c r="AX44" s="276"/>
      <c r="AY44" s="274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6"/>
      <c r="BK44" s="83"/>
      <c r="BL44" s="83"/>
      <c r="BM44" s="83"/>
      <c r="BN44" s="83"/>
      <c r="BO44" s="83"/>
      <c r="BP44" s="84"/>
      <c r="BQ44" s="83"/>
      <c r="BR44" s="83"/>
      <c r="BS44" s="83"/>
      <c r="BT44" s="83"/>
      <c r="BU44" s="83"/>
      <c r="BV44" s="84"/>
      <c r="BW44" s="254"/>
      <c r="BX44" s="255"/>
      <c r="BY44" s="255"/>
      <c r="BZ44" s="255"/>
      <c r="CA44" s="255"/>
      <c r="CB44" s="255"/>
      <c r="CC44" s="256"/>
    </row>
    <row r="45" spans="2:81" ht="6.95" customHeight="1" x14ac:dyDescent="0.4">
      <c r="B45" s="109"/>
      <c r="C45" s="110"/>
      <c r="D45" s="281"/>
      <c r="E45" s="282"/>
      <c r="F45" s="281"/>
      <c r="G45" s="282"/>
      <c r="H45" s="277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78"/>
      <c r="U45" s="277"/>
      <c r="V45" s="255"/>
      <c r="W45" s="255"/>
      <c r="X45" s="255"/>
      <c r="Y45" s="255"/>
      <c r="Z45" s="255"/>
      <c r="AA45" s="255"/>
      <c r="AB45" s="255"/>
      <c r="AC45" s="255"/>
      <c r="AD45" s="255"/>
      <c r="AE45" s="278"/>
      <c r="AF45" s="277"/>
      <c r="AG45" s="255"/>
      <c r="AH45" s="255"/>
      <c r="AI45" s="278"/>
      <c r="AJ45" s="277"/>
      <c r="AK45" s="255"/>
      <c r="AL45" s="255"/>
      <c r="AM45" s="255"/>
      <c r="AN45" s="255"/>
      <c r="AO45" s="278"/>
      <c r="AP45" s="274"/>
      <c r="AQ45" s="275"/>
      <c r="AR45" s="275"/>
      <c r="AS45" s="275"/>
      <c r="AT45" s="275"/>
      <c r="AU45" s="275"/>
      <c r="AV45" s="275"/>
      <c r="AW45" s="275"/>
      <c r="AX45" s="276"/>
      <c r="AY45" s="274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6"/>
      <c r="BK45" s="85"/>
      <c r="BL45" s="85"/>
      <c r="BM45" s="85"/>
      <c r="BN45" s="85"/>
      <c r="BO45" s="85"/>
      <c r="BP45" s="86"/>
      <c r="BQ45" s="85"/>
      <c r="BR45" s="85"/>
      <c r="BS45" s="85"/>
      <c r="BT45" s="85"/>
      <c r="BU45" s="85"/>
      <c r="BV45" s="86"/>
      <c r="BW45" s="254"/>
      <c r="BX45" s="255"/>
      <c r="BY45" s="255"/>
      <c r="BZ45" s="255"/>
      <c r="CA45" s="255"/>
      <c r="CB45" s="255"/>
      <c r="CC45" s="256"/>
    </row>
    <row r="46" spans="2:81" ht="6.95" customHeight="1" x14ac:dyDescent="0.4">
      <c r="B46" s="109">
        <v>7</v>
      </c>
      <c r="C46" s="110"/>
      <c r="D46" s="281">
        <f>①貴社控!D46</f>
        <v>0</v>
      </c>
      <c r="E46" s="282"/>
      <c r="F46" s="281">
        <f>①貴社控!F46</f>
        <v>0</v>
      </c>
      <c r="G46" s="282"/>
      <c r="H46" s="277">
        <f>①貴社控!H46</f>
        <v>0</v>
      </c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78"/>
      <c r="U46" s="277">
        <f>①貴社控!U46</f>
        <v>0</v>
      </c>
      <c r="V46" s="255"/>
      <c r="W46" s="255"/>
      <c r="X46" s="255"/>
      <c r="Y46" s="255"/>
      <c r="Z46" s="255"/>
      <c r="AA46" s="255"/>
      <c r="AB46" s="255"/>
      <c r="AC46" s="255"/>
      <c r="AD46" s="255"/>
      <c r="AE46" s="278"/>
      <c r="AF46" s="277">
        <f>①貴社控!AF46</f>
        <v>0</v>
      </c>
      <c r="AG46" s="255"/>
      <c r="AH46" s="255"/>
      <c r="AI46" s="278"/>
      <c r="AJ46" s="277">
        <f>①貴社控!AJ46</f>
        <v>0</v>
      </c>
      <c r="AK46" s="255"/>
      <c r="AL46" s="255"/>
      <c r="AM46" s="255"/>
      <c r="AN46" s="255"/>
      <c r="AO46" s="278"/>
      <c r="AP46" s="274">
        <f>①貴社控!AP46</f>
        <v>0</v>
      </c>
      <c r="AQ46" s="275"/>
      <c r="AR46" s="275"/>
      <c r="AS46" s="275"/>
      <c r="AT46" s="275"/>
      <c r="AU46" s="275"/>
      <c r="AV46" s="275"/>
      <c r="AW46" s="275"/>
      <c r="AX46" s="276"/>
      <c r="AY46" s="274">
        <f>①貴社控!AY46</f>
        <v>0</v>
      </c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6"/>
      <c r="BK46" s="114"/>
      <c r="BL46" s="114"/>
      <c r="BM46" s="114"/>
      <c r="BN46" s="114"/>
      <c r="BO46" s="114"/>
      <c r="BP46" s="115"/>
      <c r="BQ46" s="114"/>
      <c r="BR46" s="114"/>
      <c r="BS46" s="114"/>
      <c r="BT46" s="114"/>
      <c r="BU46" s="114"/>
      <c r="BV46" s="115"/>
      <c r="BW46" s="254"/>
      <c r="BX46" s="255"/>
      <c r="BY46" s="255"/>
      <c r="BZ46" s="255"/>
      <c r="CA46" s="255"/>
      <c r="CB46" s="255"/>
      <c r="CC46" s="256"/>
    </row>
    <row r="47" spans="2:81" ht="6.95" customHeight="1" x14ac:dyDescent="0.4">
      <c r="B47" s="109"/>
      <c r="C47" s="110"/>
      <c r="D47" s="281"/>
      <c r="E47" s="282"/>
      <c r="F47" s="281"/>
      <c r="G47" s="282"/>
      <c r="H47" s="277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78"/>
      <c r="U47" s="277"/>
      <c r="V47" s="255"/>
      <c r="W47" s="255"/>
      <c r="X47" s="255"/>
      <c r="Y47" s="255"/>
      <c r="Z47" s="255"/>
      <c r="AA47" s="255"/>
      <c r="AB47" s="255"/>
      <c r="AC47" s="255"/>
      <c r="AD47" s="255"/>
      <c r="AE47" s="278"/>
      <c r="AF47" s="277"/>
      <c r="AG47" s="255"/>
      <c r="AH47" s="255"/>
      <c r="AI47" s="278"/>
      <c r="AJ47" s="277"/>
      <c r="AK47" s="255"/>
      <c r="AL47" s="255"/>
      <c r="AM47" s="255"/>
      <c r="AN47" s="255"/>
      <c r="AO47" s="278"/>
      <c r="AP47" s="274"/>
      <c r="AQ47" s="275"/>
      <c r="AR47" s="275"/>
      <c r="AS47" s="275"/>
      <c r="AT47" s="275"/>
      <c r="AU47" s="275"/>
      <c r="AV47" s="275"/>
      <c r="AW47" s="275"/>
      <c r="AX47" s="276"/>
      <c r="AY47" s="274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6"/>
      <c r="BK47" s="112"/>
      <c r="BL47" s="112"/>
      <c r="BM47" s="112"/>
      <c r="BN47" s="112"/>
      <c r="BO47" s="112"/>
      <c r="BP47" s="113"/>
      <c r="BQ47" s="112"/>
      <c r="BR47" s="112"/>
      <c r="BS47" s="112"/>
      <c r="BT47" s="112"/>
      <c r="BU47" s="112"/>
      <c r="BV47" s="113"/>
      <c r="BW47" s="254"/>
      <c r="BX47" s="255"/>
      <c r="BY47" s="255"/>
      <c r="BZ47" s="255"/>
      <c r="CA47" s="255"/>
      <c r="CB47" s="255"/>
      <c r="CC47" s="256"/>
    </row>
    <row r="48" spans="2:81" ht="6.95" customHeight="1" x14ac:dyDescent="0.4">
      <c r="B48" s="109"/>
      <c r="C48" s="110"/>
      <c r="D48" s="281"/>
      <c r="E48" s="282"/>
      <c r="F48" s="281"/>
      <c r="G48" s="282"/>
      <c r="H48" s="277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78"/>
      <c r="U48" s="277"/>
      <c r="V48" s="255"/>
      <c r="W48" s="255"/>
      <c r="X48" s="255"/>
      <c r="Y48" s="255"/>
      <c r="Z48" s="255"/>
      <c r="AA48" s="255"/>
      <c r="AB48" s="255"/>
      <c r="AC48" s="255"/>
      <c r="AD48" s="255"/>
      <c r="AE48" s="278"/>
      <c r="AF48" s="277"/>
      <c r="AG48" s="255"/>
      <c r="AH48" s="255"/>
      <c r="AI48" s="278"/>
      <c r="AJ48" s="277"/>
      <c r="AK48" s="255"/>
      <c r="AL48" s="255"/>
      <c r="AM48" s="255"/>
      <c r="AN48" s="255"/>
      <c r="AO48" s="278"/>
      <c r="AP48" s="274"/>
      <c r="AQ48" s="275"/>
      <c r="AR48" s="275"/>
      <c r="AS48" s="275"/>
      <c r="AT48" s="275"/>
      <c r="AU48" s="275"/>
      <c r="AV48" s="275"/>
      <c r="AW48" s="275"/>
      <c r="AX48" s="276"/>
      <c r="AY48" s="274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6"/>
      <c r="BK48" s="116"/>
      <c r="BL48" s="116"/>
      <c r="BM48" s="116"/>
      <c r="BN48" s="116"/>
      <c r="BO48" s="116"/>
      <c r="BP48" s="117"/>
      <c r="BQ48" s="116"/>
      <c r="BR48" s="116"/>
      <c r="BS48" s="116"/>
      <c r="BT48" s="116"/>
      <c r="BU48" s="116"/>
      <c r="BV48" s="117"/>
      <c r="BW48" s="254"/>
      <c r="BX48" s="255"/>
      <c r="BY48" s="255"/>
      <c r="BZ48" s="255"/>
      <c r="CA48" s="255"/>
      <c r="CB48" s="255"/>
      <c r="CC48" s="256"/>
    </row>
    <row r="49" spans="2:81" ht="6.95" customHeight="1" x14ac:dyDescent="0.4">
      <c r="B49" s="109">
        <v>8</v>
      </c>
      <c r="C49" s="110"/>
      <c r="D49" s="281">
        <f>①貴社控!D49</f>
        <v>0</v>
      </c>
      <c r="E49" s="282"/>
      <c r="F49" s="281">
        <f>①貴社控!F49</f>
        <v>0</v>
      </c>
      <c r="G49" s="282"/>
      <c r="H49" s="277">
        <f>①貴社控!H49</f>
        <v>0</v>
      </c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78"/>
      <c r="U49" s="277">
        <f>①貴社控!U49</f>
        <v>0</v>
      </c>
      <c r="V49" s="255"/>
      <c r="W49" s="255"/>
      <c r="X49" s="255"/>
      <c r="Y49" s="255"/>
      <c r="Z49" s="255"/>
      <c r="AA49" s="255"/>
      <c r="AB49" s="255"/>
      <c r="AC49" s="255"/>
      <c r="AD49" s="255"/>
      <c r="AE49" s="278"/>
      <c r="AF49" s="277">
        <f>①貴社控!AF49</f>
        <v>0</v>
      </c>
      <c r="AG49" s="255"/>
      <c r="AH49" s="255"/>
      <c r="AI49" s="278"/>
      <c r="AJ49" s="277">
        <f>①貴社控!AJ49</f>
        <v>0</v>
      </c>
      <c r="AK49" s="255"/>
      <c r="AL49" s="255"/>
      <c r="AM49" s="255"/>
      <c r="AN49" s="255"/>
      <c r="AO49" s="278"/>
      <c r="AP49" s="274">
        <f>①貴社控!AP49</f>
        <v>0</v>
      </c>
      <c r="AQ49" s="275"/>
      <c r="AR49" s="275"/>
      <c r="AS49" s="275"/>
      <c r="AT49" s="275"/>
      <c r="AU49" s="275"/>
      <c r="AV49" s="275"/>
      <c r="AW49" s="275"/>
      <c r="AX49" s="276"/>
      <c r="AY49" s="274">
        <f>①貴社控!AY49</f>
        <v>0</v>
      </c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6"/>
      <c r="BK49" s="81"/>
      <c r="BL49" s="81"/>
      <c r="BM49" s="81"/>
      <c r="BN49" s="81"/>
      <c r="BO49" s="81"/>
      <c r="BP49" s="82"/>
      <c r="BQ49" s="81"/>
      <c r="BR49" s="81"/>
      <c r="BS49" s="81"/>
      <c r="BT49" s="81"/>
      <c r="BU49" s="81"/>
      <c r="BV49" s="82"/>
      <c r="BW49" s="254"/>
      <c r="BX49" s="255"/>
      <c r="BY49" s="255"/>
      <c r="BZ49" s="255"/>
      <c r="CA49" s="255"/>
      <c r="CB49" s="255"/>
      <c r="CC49" s="256"/>
    </row>
    <row r="50" spans="2:81" ht="6.95" customHeight="1" x14ac:dyDescent="0.4">
      <c r="B50" s="109"/>
      <c r="C50" s="110"/>
      <c r="D50" s="281"/>
      <c r="E50" s="282"/>
      <c r="F50" s="281"/>
      <c r="G50" s="282"/>
      <c r="H50" s="277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78"/>
      <c r="U50" s="277"/>
      <c r="V50" s="255"/>
      <c r="W50" s="255"/>
      <c r="X50" s="255"/>
      <c r="Y50" s="255"/>
      <c r="Z50" s="255"/>
      <c r="AA50" s="255"/>
      <c r="AB50" s="255"/>
      <c r="AC50" s="255"/>
      <c r="AD50" s="255"/>
      <c r="AE50" s="278"/>
      <c r="AF50" s="277"/>
      <c r="AG50" s="255"/>
      <c r="AH50" s="255"/>
      <c r="AI50" s="278"/>
      <c r="AJ50" s="277"/>
      <c r="AK50" s="255"/>
      <c r="AL50" s="255"/>
      <c r="AM50" s="255"/>
      <c r="AN50" s="255"/>
      <c r="AO50" s="278"/>
      <c r="AP50" s="274"/>
      <c r="AQ50" s="275"/>
      <c r="AR50" s="275"/>
      <c r="AS50" s="275"/>
      <c r="AT50" s="275"/>
      <c r="AU50" s="275"/>
      <c r="AV50" s="275"/>
      <c r="AW50" s="275"/>
      <c r="AX50" s="276"/>
      <c r="AY50" s="274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6"/>
      <c r="BK50" s="83"/>
      <c r="BL50" s="83"/>
      <c r="BM50" s="83"/>
      <c r="BN50" s="83"/>
      <c r="BO50" s="83"/>
      <c r="BP50" s="84"/>
      <c r="BQ50" s="83"/>
      <c r="BR50" s="83"/>
      <c r="BS50" s="83"/>
      <c r="BT50" s="83"/>
      <c r="BU50" s="83"/>
      <c r="BV50" s="84"/>
      <c r="BW50" s="254"/>
      <c r="BX50" s="255"/>
      <c r="BY50" s="255"/>
      <c r="BZ50" s="255"/>
      <c r="CA50" s="255"/>
      <c r="CB50" s="255"/>
      <c r="CC50" s="256"/>
    </row>
    <row r="51" spans="2:81" ht="6.95" customHeight="1" x14ac:dyDescent="0.4">
      <c r="B51" s="109"/>
      <c r="C51" s="110"/>
      <c r="D51" s="281"/>
      <c r="E51" s="282"/>
      <c r="F51" s="281"/>
      <c r="G51" s="282"/>
      <c r="H51" s="277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78"/>
      <c r="U51" s="277"/>
      <c r="V51" s="255"/>
      <c r="W51" s="255"/>
      <c r="X51" s="255"/>
      <c r="Y51" s="255"/>
      <c r="Z51" s="255"/>
      <c r="AA51" s="255"/>
      <c r="AB51" s="255"/>
      <c r="AC51" s="255"/>
      <c r="AD51" s="255"/>
      <c r="AE51" s="278"/>
      <c r="AF51" s="277"/>
      <c r="AG51" s="255"/>
      <c r="AH51" s="255"/>
      <c r="AI51" s="278"/>
      <c r="AJ51" s="277"/>
      <c r="AK51" s="255"/>
      <c r="AL51" s="255"/>
      <c r="AM51" s="255"/>
      <c r="AN51" s="255"/>
      <c r="AO51" s="278"/>
      <c r="AP51" s="274"/>
      <c r="AQ51" s="275"/>
      <c r="AR51" s="275"/>
      <c r="AS51" s="275"/>
      <c r="AT51" s="275"/>
      <c r="AU51" s="275"/>
      <c r="AV51" s="275"/>
      <c r="AW51" s="275"/>
      <c r="AX51" s="276"/>
      <c r="AY51" s="274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6"/>
      <c r="BK51" s="85"/>
      <c r="BL51" s="85"/>
      <c r="BM51" s="85"/>
      <c r="BN51" s="85"/>
      <c r="BO51" s="85"/>
      <c r="BP51" s="86"/>
      <c r="BQ51" s="85"/>
      <c r="BR51" s="85"/>
      <c r="BS51" s="85"/>
      <c r="BT51" s="85"/>
      <c r="BU51" s="85"/>
      <c r="BV51" s="86"/>
      <c r="BW51" s="254"/>
      <c r="BX51" s="255"/>
      <c r="BY51" s="255"/>
      <c r="BZ51" s="255"/>
      <c r="CA51" s="255"/>
      <c r="CB51" s="255"/>
      <c r="CC51" s="256"/>
    </row>
    <row r="52" spans="2:81" ht="6.95" customHeight="1" x14ac:dyDescent="0.4">
      <c r="B52" s="109">
        <v>9</v>
      </c>
      <c r="C52" s="110"/>
      <c r="D52" s="281">
        <f>①貴社控!D52</f>
        <v>0</v>
      </c>
      <c r="E52" s="282"/>
      <c r="F52" s="281">
        <f>①貴社控!F52</f>
        <v>0</v>
      </c>
      <c r="G52" s="282"/>
      <c r="H52" s="277">
        <f>①貴社控!H52</f>
        <v>0</v>
      </c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78"/>
      <c r="U52" s="277">
        <f>①貴社控!U52</f>
        <v>0</v>
      </c>
      <c r="V52" s="255"/>
      <c r="W52" s="255"/>
      <c r="X52" s="255"/>
      <c r="Y52" s="255"/>
      <c r="Z52" s="255"/>
      <c r="AA52" s="255"/>
      <c r="AB52" s="255"/>
      <c r="AC52" s="255"/>
      <c r="AD52" s="255"/>
      <c r="AE52" s="278"/>
      <c r="AF52" s="277">
        <f>①貴社控!AF52</f>
        <v>0</v>
      </c>
      <c r="AG52" s="255"/>
      <c r="AH52" s="255"/>
      <c r="AI52" s="278"/>
      <c r="AJ52" s="277">
        <f>①貴社控!AJ52</f>
        <v>0</v>
      </c>
      <c r="AK52" s="255"/>
      <c r="AL52" s="255"/>
      <c r="AM52" s="255"/>
      <c r="AN52" s="255"/>
      <c r="AO52" s="278"/>
      <c r="AP52" s="274">
        <f>①貴社控!AP52</f>
        <v>0</v>
      </c>
      <c r="AQ52" s="275"/>
      <c r="AR52" s="275"/>
      <c r="AS52" s="275"/>
      <c r="AT52" s="275"/>
      <c r="AU52" s="275"/>
      <c r="AV52" s="275"/>
      <c r="AW52" s="275"/>
      <c r="AX52" s="276"/>
      <c r="AY52" s="274">
        <f>①貴社控!AY52</f>
        <v>0</v>
      </c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6"/>
      <c r="BK52" s="114"/>
      <c r="BL52" s="114"/>
      <c r="BM52" s="114"/>
      <c r="BN52" s="114"/>
      <c r="BO52" s="114"/>
      <c r="BP52" s="115"/>
      <c r="BQ52" s="114"/>
      <c r="BR52" s="114"/>
      <c r="BS52" s="114"/>
      <c r="BT52" s="114"/>
      <c r="BU52" s="114"/>
      <c r="BV52" s="115"/>
      <c r="BW52" s="254"/>
      <c r="BX52" s="255"/>
      <c r="BY52" s="255"/>
      <c r="BZ52" s="255"/>
      <c r="CA52" s="255"/>
      <c r="CB52" s="255"/>
      <c r="CC52" s="256"/>
    </row>
    <row r="53" spans="2:81" ht="6.95" customHeight="1" x14ac:dyDescent="0.4">
      <c r="B53" s="109"/>
      <c r="C53" s="110"/>
      <c r="D53" s="281"/>
      <c r="E53" s="282"/>
      <c r="F53" s="281"/>
      <c r="G53" s="282"/>
      <c r="H53" s="277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78"/>
      <c r="U53" s="277"/>
      <c r="V53" s="255"/>
      <c r="W53" s="255"/>
      <c r="X53" s="255"/>
      <c r="Y53" s="255"/>
      <c r="Z53" s="255"/>
      <c r="AA53" s="255"/>
      <c r="AB53" s="255"/>
      <c r="AC53" s="255"/>
      <c r="AD53" s="255"/>
      <c r="AE53" s="278"/>
      <c r="AF53" s="277"/>
      <c r="AG53" s="255"/>
      <c r="AH53" s="255"/>
      <c r="AI53" s="278"/>
      <c r="AJ53" s="277"/>
      <c r="AK53" s="255"/>
      <c r="AL53" s="255"/>
      <c r="AM53" s="255"/>
      <c r="AN53" s="255"/>
      <c r="AO53" s="278"/>
      <c r="AP53" s="274"/>
      <c r="AQ53" s="275"/>
      <c r="AR53" s="275"/>
      <c r="AS53" s="275"/>
      <c r="AT53" s="275"/>
      <c r="AU53" s="275"/>
      <c r="AV53" s="275"/>
      <c r="AW53" s="275"/>
      <c r="AX53" s="276"/>
      <c r="AY53" s="274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6"/>
      <c r="BK53" s="112"/>
      <c r="BL53" s="112"/>
      <c r="BM53" s="112"/>
      <c r="BN53" s="112"/>
      <c r="BO53" s="112"/>
      <c r="BP53" s="113"/>
      <c r="BQ53" s="112"/>
      <c r="BR53" s="112"/>
      <c r="BS53" s="112"/>
      <c r="BT53" s="112"/>
      <c r="BU53" s="112"/>
      <c r="BV53" s="113"/>
      <c r="BW53" s="254"/>
      <c r="BX53" s="255"/>
      <c r="BY53" s="255"/>
      <c r="BZ53" s="255"/>
      <c r="CA53" s="255"/>
      <c r="CB53" s="255"/>
      <c r="CC53" s="256"/>
    </row>
    <row r="54" spans="2:81" ht="6.95" customHeight="1" x14ac:dyDescent="0.4">
      <c r="B54" s="109"/>
      <c r="C54" s="110"/>
      <c r="D54" s="281"/>
      <c r="E54" s="282"/>
      <c r="F54" s="281"/>
      <c r="G54" s="282"/>
      <c r="H54" s="277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78"/>
      <c r="U54" s="277"/>
      <c r="V54" s="255"/>
      <c r="W54" s="255"/>
      <c r="X54" s="255"/>
      <c r="Y54" s="255"/>
      <c r="Z54" s="255"/>
      <c r="AA54" s="255"/>
      <c r="AB54" s="255"/>
      <c r="AC54" s="255"/>
      <c r="AD54" s="255"/>
      <c r="AE54" s="278"/>
      <c r="AF54" s="277"/>
      <c r="AG54" s="255"/>
      <c r="AH54" s="255"/>
      <c r="AI54" s="278"/>
      <c r="AJ54" s="277"/>
      <c r="AK54" s="255"/>
      <c r="AL54" s="255"/>
      <c r="AM54" s="255"/>
      <c r="AN54" s="255"/>
      <c r="AO54" s="278"/>
      <c r="AP54" s="274"/>
      <c r="AQ54" s="275"/>
      <c r="AR54" s="275"/>
      <c r="AS54" s="275"/>
      <c r="AT54" s="275"/>
      <c r="AU54" s="275"/>
      <c r="AV54" s="275"/>
      <c r="AW54" s="275"/>
      <c r="AX54" s="276"/>
      <c r="AY54" s="274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6"/>
      <c r="BK54" s="116"/>
      <c r="BL54" s="116"/>
      <c r="BM54" s="116"/>
      <c r="BN54" s="116"/>
      <c r="BO54" s="116"/>
      <c r="BP54" s="117"/>
      <c r="BQ54" s="116"/>
      <c r="BR54" s="116"/>
      <c r="BS54" s="116"/>
      <c r="BT54" s="116"/>
      <c r="BU54" s="116"/>
      <c r="BV54" s="117"/>
      <c r="BW54" s="254"/>
      <c r="BX54" s="255"/>
      <c r="BY54" s="255"/>
      <c r="BZ54" s="255"/>
      <c r="CA54" s="255"/>
      <c r="CB54" s="255"/>
      <c r="CC54" s="256"/>
    </row>
    <row r="55" spans="2:81" ht="6.95" customHeight="1" x14ac:dyDescent="0.4">
      <c r="B55" s="118">
        <v>10</v>
      </c>
      <c r="C55" s="119"/>
      <c r="D55" s="159">
        <f>①貴社控!D55</f>
        <v>0</v>
      </c>
      <c r="E55" s="160"/>
      <c r="F55" s="159">
        <f>①貴社控!F55</f>
        <v>0</v>
      </c>
      <c r="G55" s="160"/>
      <c r="H55" s="233">
        <f>①貴社控!H55</f>
        <v>0</v>
      </c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92"/>
      <c r="U55" s="233">
        <f>①貴社控!U55</f>
        <v>0</v>
      </c>
      <c r="V55" s="146"/>
      <c r="W55" s="146"/>
      <c r="X55" s="146"/>
      <c r="Y55" s="146"/>
      <c r="Z55" s="146"/>
      <c r="AA55" s="146"/>
      <c r="AB55" s="146"/>
      <c r="AC55" s="146"/>
      <c r="AD55" s="146"/>
      <c r="AE55" s="192"/>
      <c r="AF55" s="233">
        <f>①貴社控!AF55</f>
        <v>0</v>
      </c>
      <c r="AG55" s="146"/>
      <c r="AH55" s="146"/>
      <c r="AI55" s="192"/>
      <c r="AJ55" s="233">
        <f>①貴社控!AJ55</f>
        <v>0</v>
      </c>
      <c r="AK55" s="146"/>
      <c r="AL55" s="146"/>
      <c r="AM55" s="146"/>
      <c r="AN55" s="146"/>
      <c r="AO55" s="192"/>
      <c r="AP55" s="92">
        <f>①貴社控!AP55</f>
        <v>0</v>
      </c>
      <c r="AQ55" s="93"/>
      <c r="AR55" s="93"/>
      <c r="AS55" s="93"/>
      <c r="AT55" s="93"/>
      <c r="AU55" s="93"/>
      <c r="AV55" s="93"/>
      <c r="AW55" s="93"/>
      <c r="AX55" s="94"/>
      <c r="AY55" s="92">
        <f>①貴社控!AY55</f>
        <v>0</v>
      </c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4"/>
      <c r="BK55" s="81"/>
      <c r="BL55" s="81"/>
      <c r="BM55" s="81"/>
      <c r="BN55" s="81"/>
      <c r="BO55" s="81"/>
      <c r="BP55" s="82"/>
      <c r="BQ55" s="81"/>
      <c r="BR55" s="81"/>
      <c r="BS55" s="81"/>
      <c r="BT55" s="81"/>
      <c r="BU55" s="81"/>
      <c r="BV55" s="82"/>
      <c r="BW55" s="254"/>
      <c r="BX55" s="255"/>
      <c r="BY55" s="255"/>
      <c r="BZ55" s="255"/>
      <c r="CA55" s="255"/>
      <c r="CB55" s="255"/>
      <c r="CC55" s="256"/>
    </row>
    <row r="56" spans="2:81" ht="6.95" customHeight="1" x14ac:dyDescent="0.4">
      <c r="B56" s="120"/>
      <c r="C56" s="121"/>
      <c r="D56" s="159"/>
      <c r="E56" s="160"/>
      <c r="F56" s="159"/>
      <c r="G56" s="160"/>
      <c r="H56" s="233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92"/>
      <c r="U56" s="233"/>
      <c r="V56" s="146"/>
      <c r="W56" s="146"/>
      <c r="X56" s="146"/>
      <c r="Y56" s="146"/>
      <c r="Z56" s="146"/>
      <c r="AA56" s="146"/>
      <c r="AB56" s="146"/>
      <c r="AC56" s="146"/>
      <c r="AD56" s="146"/>
      <c r="AE56" s="192"/>
      <c r="AF56" s="233"/>
      <c r="AG56" s="146"/>
      <c r="AH56" s="146"/>
      <c r="AI56" s="192"/>
      <c r="AJ56" s="233"/>
      <c r="AK56" s="146"/>
      <c r="AL56" s="146"/>
      <c r="AM56" s="146"/>
      <c r="AN56" s="146"/>
      <c r="AO56" s="192"/>
      <c r="AP56" s="92"/>
      <c r="AQ56" s="93"/>
      <c r="AR56" s="93"/>
      <c r="AS56" s="93"/>
      <c r="AT56" s="93"/>
      <c r="AU56" s="93"/>
      <c r="AV56" s="93"/>
      <c r="AW56" s="93"/>
      <c r="AX56" s="94"/>
      <c r="AY56" s="92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4"/>
      <c r="BK56" s="83"/>
      <c r="BL56" s="83"/>
      <c r="BM56" s="83"/>
      <c r="BN56" s="83"/>
      <c r="BO56" s="83"/>
      <c r="BP56" s="84"/>
      <c r="BQ56" s="83"/>
      <c r="BR56" s="83"/>
      <c r="BS56" s="83"/>
      <c r="BT56" s="83"/>
      <c r="BU56" s="83"/>
      <c r="BV56" s="84"/>
      <c r="BW56" s="254"/>
      <c r="BX56" s="255"/>
      <c r="BY56" s="255"/>
      <c r="BZ56" s="255"/>
      <c r="CA56" s="255"/>
      <c r="CB56" s="255"/>
      <c r="CC56" s="256"/>
    </row>
    <row r="57" spans="2:81" ht="6.95" customHeight="1" x14ac:dyDescent="0.4">
      <c r="B57" s="122"/>
      <c r="C57" s="123"/>
      <c r="D57" s="279"/>
      <c r="E57" s="280"/>
      <c r="F57" s="279"/>
      <c r="G57" s="280"/>
      <c r="H57" s="269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1"/>
      <c r="U57" s="269"/>
      <c r="V57" s="270"/>
      <c r="W57" s="270"/>
      <c r="X57" s="270"/>
      <c r="Y57" s="270"/>
      <c r="Z57" s="270"/>
      <c r="AA57" s="270"/>
      <c r="AB57" s="270"/>
      <c r="AC57" s="270"/>
      <c r="AD57" s="270"/>
      <c r="AE57" s="271"/>
      <c r="AF57" s="269"/>
      <c r="AG57" s="270"/>
      <c r="AH57" s="270"/>
      <c r="AI57" s="271"/>
      <c r="AJ57" s="269"/>
      <c r="AK57" s="270"/>
      <c r="AL57" s="270"/>
      <c r="AM57" s="270"/>
      <c r="AN57" s="270"/>
      <c r="AO57" s="271"/>
      <c r="AP57" s="95"/>
      <c r="AQ57" s="96"/>
      <c r="AR57" s="96"/>
      <c r="AS57" s="96"/>
      <c r="AT57" s="96"/>
      <c r="AU57" s="96"/>
      <c r="AV57" s="96"/>
      <c r="AW57" s="96"/>
      <c r="AX57" s="97"/>
      <c r="AY57" s="92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4"/>
      <c r="BK57" s="85"/>
      <c r="BL57" s="85"/>
      <c r="BM57" s="85"/>
      <c r="BN57" s="85"/>
      <c r="BO57" s="85"/>
      <c r="BP57" s="86"/>
      <c r="BQ57" s="85"/>
      <c r="BR57" s="85"/>
      <c r="BS57" s="85"/>
      <c r="BT57" s="85"/>
      <c r="BU57" s="85"/>
      <c r="BV57" s="86"/>
      <c r="BW57" s="254"/>
      <c r="BX57" s="255"/>
      <c r="BY57" s="255"/>
      <c r="BZ57" s="255"/>
      <c r="CA57" s="255"/>
      <c r="CB57" s="255"/>
      <c r="CC57" s="256"/>
    </row>
    <row r="58" spans="2:81" ht="6.95" customHeight="1" x14ac:dyDescent="0.4">
      <c r="B58" s="259" t="s">
        <v>11</v>
      </c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74">
        <f>①貴社控!AY58</f>
        <v>0</v>
      </c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6"/>
      <c r="BK58" s="114"/>
      <c r="BL58" s="114"/>
      <c r="BM58" s="114"/>
      <c r="BN58" s="114"/>
      <c r="BO58" s="114"/>
      <c r="BP58" s="115"/>
      <c r="BQ58" s="114"/>
      <c r="BR58" s="114"/>
      <c r="BS58" s="114"/>
      <c r="BT58" s="114"/>
      <c r="BU58" s="114"/>
      <c r="BV58" s="115"/>
      <c r="BW58" s="254"/>
      <c r="BX58" s="255"/>
      <c r="BY58" s="255"/>
      <c r="BZ58" s="255"/>
      <c r="CA58" s="255"/>
      <c r="CB58" s="255"/>
      <c r="CC58" s="256"/>
    </row>
    <row r="59" spans="2:81" ht="6.95" customHeight="1" x14ac:dyDescent="0.4">
      <c r="B59" s="261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74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6"/>
      <c r="BK59" s="112"/>
      <c r="BL59" s="112"/>
      <c r="BM59" s="112"/>
      <c r="BN59" s="112"/>
      <c r="BO59" s="112"/>
      <c r="BP59" s="113"/>
      <c r="BQ59" s="112"/>
      <c r="BR59" s="112"/>
      <c r="BS59" s="112"/>
      <c r="BT59" s="112"/>
      <c r="BU59" s="112"/>
      <c r="BV59" s="113"/>
      <c r="BW59" s="254"/>
      <c r="BX59" s="255"/>
      <c r="BY59" s="255"/>
      <c r="BZ59" s="255"/>
      <c r="CA59" s="255"/>
      <c r="CB59" s="255"/>
      <c r="CC59" s="256"/>
    </row>
    <row r="60" spans="2:81" ht="6.95" customHeight="1" x14ac:dyDescent="0.4">
      <c r="B60" s="272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4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6"/>
      <c r="BK60" s="116"/>
      <c r="BL60" s="116"/>
      <c r="BM60" s="116"/>
      <c r="BN60" s="116"/>
      <c r="BO60" s="116"/>
      <c r="BP60" s="117"/>
      <c r="BQ60" s="116"/>
      <c r="BR60" s="116"/>
      <c r="BS60" s="116"/>
      <c r="BT60" s="116"/>
      <c r="BU60" s="116"/>
      <c r="BV60" s="117"/>
      <c r="BW60" s="254"/>
      <c r="BX60" s="255"/>
      <c r="BY60" s="255"/>
      <c r="BZ60" s="255"/>
      <c r="CA60" s="255"/>
      <c r="CB60" s="255"/>
      <c r="CC60" s="256"/>
    </row>
    <row r="61" spans="2:81" ht="6.95" customHeight="1" x14ac:dyDescent="0.4">
      <c r="B61" s="259" t="s">
        <v>31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92">
        <f>①貴社控!AY61</f>
        <v>0</v>
      </c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4"/>
      <c r="BK61" s="81"/>
      <c r="BL61" s="81"/>
      <c r="BM61" s="81"/>
      <c r="BN61" s="81"/>
      <c r="BO61" s="81"/>
      <c r="BP61" s="82"/>
      <c r="BQ61" s="81"/>
      <c r="BR61" s="81"/>
      <c r="BS61" s="81"/>
      <c r="BT61" s="81"/>
      <c r="BU61" s="81"/>
      <c r="BV61" s="82"/>
      <c r="BW61" s="193"/>
      <c r="BX61" s="147"/>
      <c r="BY61" s="147"/>
      <c r="BZ61" s="147"/>
      <c r="CA61" s="147"/>
      <c r="CB61" s="147"/>
      <c r="CC61" s="236"/>
    </row>
    <row r="62" spans="2:81" ht="6.95" customHeight="1" x14ac:dyDescent="0.4">
      <c r="B62" s="261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92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4"/>
      <c r="BK62" s="83"/>
      <c r="BL62" s="83"/>
      <c r="BM62" s="83"/>
      <c r="BN62" s="83"/>
      <c r="BO62" s="83"/>
      <c r="BP62" s="84"/>
      <c r="BQ62" s="83"/>
      <c r="BR62" s="83"/>
      <c r="BS62" s="83"/>
      <c r="BT62" s="83"/>
      <c r="BU62" s="83"/>
      <c r="BV62" s="84"/>
      <c r="BW62" s="246"/>
      <c r="BX62" s="247"/>
      <c r="BY62" s="247"/>
      <c r="BZ62" s="247"/>
      <c r="CA62" s="247"/>
      <c r="CB62" s="247"/>
      <c r="CC62" s="248"/>
    </row>
    <row r="63" spans="2:81" ht="6.95" customHeight="1" x14ac:dyDescent="0.4">
      <c r="B63" s="263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95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7"/>
      <c r="BK63" s="83"/>
      <c r="BL63" s="83"/>
      <c r="BM63" s="83"/>
      <c r="BN63" s="83"/>
      <c r="BO63" s="83"/>
      <c r="BP63" s="84"/>
      <c r="BQ63" s="83"/>
      <c r="BR63" s="83"/>
      <c r="BS63" s="83"/>
      <c r="BT63" s="83"/>
      <c r="BU63" s="83"/>
      <c r="BV63" s="84"/>
      <c r="BW63" s="246"/>
      <c r="BX63" s="247"/>
      <c r="BY63" s="247"/>
      <c r="BZ63" s="247"/>
      <c r="CA63" s="247"/>
      <c r="CB63" s="247"/>
      <c r="CC63" s="248"/>
    </row>
    <row r="64" spans="2:81" ht="6.95" customHeight="1" x14ac:dyDescent="0.4">
      <c r="B64" s="261" t="s">
        <v>12</v>
      </c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5"/>
      <c r="AY64" s="266">
        <f>①貴社控!AY64</f>
        <v>0</v>
      </c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8"/>
      <c r="BK64" s="112"/>
      <c r="BL64" s="112"/>
      <c r="BM64" s="112"/>
      <c r="BN64" s="112"/>
      <c r="BO64" s="112"/>
      <c r="BP64" s="113"/>
      <c r="BQ64" s="112"/>
      <c r="BR64" s="112"/>
      <c r="BS64" s="112"/>
      <c r="BT64" s="112"/>
      <c r="BU64" s="112"/>
      <c r="BV64" s="113"/>
      <c r="BW64" s="246"/>
      <c r="BX64" s="247"/>
      <c r="BY64" s="247"/>
      <c r="BZ64" s="247"/>
      <c r="CA64" s="247"/>
      <c r="CB64" s="247"/>
      <c r="CC64" s="248"/>
    </row>
    <row r="65" spans="2:81" ht="6.95" customHeight="1" x14ac:dyDescent="0.4">
      <c r="B65" s="261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5"/>
      <c r="AY65" s="92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4"/>
      <c r="BK65" s="112"/>
      <c r="BL65" s="112"/>
      <c r="BM65" s="112"/>
      <c r="BN65" s="112"/>
      <c r="BO65" s="112"/>
      <c r="BP65" s="113"/>
      <c r="BQ65" s="112"/>
      <c r="BR65" s="112"/>
      <c r="BS65" s="112"/>
      <c r="BT65" s="112"/>
      <c r="BU65" s="112"/>
      <c r="BV65" s="113"/>
      <c r="BW65" s="246"/>
      <c r="BX65" s="247"/>
      <c r="BY65" s="247"/>
      <c r="BZ65" s="247"/>
      <c r="CA65" s="247"/>
      <c r="CB65" s="247"/>
      <c r="CC65" s="248"/>
    </row>
    <row r="66" spans="2:81" ht="6.95" customHeight="1" x14ac:dyDescent="0.4">
      <c r="B66" s="261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5"/>
      <c r="AY66" s="95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7"/>
      <c r="BK66" s="112"/>
      <c r="BL66" s="112"/>
      <c r="BM66" s="112"/>
      <c r="BN66" s="112"/>
      <c r="BO66" s="112"/>
      <c r="BP66" s="113"/>
      <c r="BQ66" s="112"/>
      <c r="BR66" s="112"/>
      <c r="BS66" s="112"/>
      <c r="BT66" s="112"/>
      <c r="BU66" s="112"/>
      <c r="BV66" s="113"/>
      <c r="BW66" s="246"/>
      <c r="BX66" s="247"/>
      <c r="BY66" s="247"/>
      <c r="BZ66" s="247"/>
      <c r="CA66" s="247"/>
      <c r="CB66" s="247"/>
      <c r="CC66" s="248"/>
    </row>
    <row r="67" spans="2:81" ht="12.95" customHeight="1" x14ac:dyDescent="0.4">
      <c r="B67" s="107" t="s">
        <v>21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Y67" s="245" t="s">
        <v>25</v>
      </c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 t="s">
        <v>26</v>
      </c>
      <c r="BL67" s="237"/>
      <c r="BM67" s="237"/>
      <c r="BN67" s="237"/>
      <c r="BO67" s="237"/>
      <c r="BP67" s="237"/>
      <c r="BQ67" s="237" t="s">
        <v>27</v>
      </c>
      <c r="BR67" s="237"/>
      <c r="BS67" s="237"/>
      <c r="BT67" s="237"/>
      <c r="BU67" s="237" t="s">
        <v>28</v>
      </c>
      <c r="BV67" s="237"/>
      <c r="BW67" s="237"/>
      <c r="BX67" s="237"/>
      <c r="BY67" s="237"/>
      <c r="BZ67" s="237"/>
      <c r="CA67" s="237"/>
      <c r="CB67" s="237"/>
      <c r="CC67" s="249"/>
    </row>
    <row r="68" spans="2:81" ht="11.1" customHeight="1" x14ac:dyDescent="0.4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Y68" s="238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159"/>
      <c r="BV68" s="135"/>
      <c r="BW68" s="135"/>
      <c r="BX68" s="135"/>
      <c r="BY68" s="135"/>
      <c r="BZ68" s="135"/>
      <c r="CA68" s="135"/>
      <c r="CB68" s="135"/>
      <c r="CC68" s="164"/>
    </row>
    <row r="69" spans="2:81" ht="9" customHeight="1" x14ac:dyDescent="0.4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46" t="s">
        <v>29</v>
      </c>
      <c r="AI69" s="146"/>
      <c r="AJ69" s="146"/>
      <c r="AK69" s="146"/>
      <c r="AL69" s="146"/>
      <c r="AM69" s="146"/>
      <c r="AN69" s="146"/>
      <c r="AO69" s="146"/>
      <c r="AP69" s="146"/>
      <c r="AY69" s="239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59"/>
      <c r="BV69" s="135"/>
      <c r="BW69" s="135"/>
      <c r="BX69" s="135"/>
      <c r="BY69" s="135"/>
      <c r="BZ69" s="135"/>
      <c r="CA69" s="135"/>
      <c r="CB69" s="135"/>
      <c r="CC69" s="164"/>
    </row>
    <row r="70" spans="2:81" ht="9.9499999999999993" customHeight="1" x14ac:dyDescent="0.4">
      <c r="AH70" s="146"/>
      <c r="AI70" s="146"/>
      <c r="AJ70" s="146"/>
      <c r="AK70" s="146"/>
      <c r="AL70" s="146"/>
      <c r="AM70" s="146"/>
      <c r="AN70" s="146"/>
      <c r="AO70" s="146"/>
      <c r="AP70" s="146"/>
      <c r="AY70" s="241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161"/>
      <c r="BV70" s="250"/>
      <c r="BW70" s="250"/>
      <c r="BX70" s="250"/>
      <c r="BY70" s="250"/>
      <c r="BZ70" s="250"/>
      <c r="CA70" s="250"/>
      <c r="CB70" s="250"/>
      <c r="CC70" s="165"/>
    </row>
    <row r="71" spans="2:81" ht="5.0999999999999996" customHeight="1" x14ac:dyDescent="0.4"/>
    <row r="72" spans="2:81" ht="9.9499999999999993" customHeight="1" x14ac:dyDescent="0.4"/>
  </sheetData>
  <sheetProtection algorithmName="SHA-512" hashValue="VnIVVgXGOjr3V31V1kExBpCYv2MsN50lULN7evrJTiKjgYrcmTEyh5jaykN70ppZInAQdy03krBCQFYi3IgXBw==" saltValue="MjJhVUEQPWIq+wUN+T3Gxw==" spinCount="100000" sheet="1" objects="1" scenarios="1"/>
  <mergeCells count="209">
    <mergeCell ref="H15:U18"/>
    <mergeCell ref="H20:Y23"/>
    <mergeCell ref="B20:G23"/>
    <mergeCell ref="B10:G13"/>
    <mergeCell ref="AC12:AF14"/>
    <mergeCell ref="AG12:BD14"/>
    <mergeCell ref="BF13:BJ16"/>
    <mergeCell ref="BK13:BN16"/>
    <mergeCell ref="BO13:CC16"/>
    <mergeCell ref="B15:G18"/>
    <mergeCell ref="AC15:AF18"/>
    <mergeCell ref="AG15:BD18"/>
    <mergeCell ref="Z17:Z19"/>
    <mergeCell ref="AA9:AB23"/>
    <mergeCell ref="AC9:AD11"/>
    <mergeCell ref="AE9:AJ11"/>
    <mergeCell ref="AK9:AM11"/>
    <mergeCell ref="BT9:CC12"/>
    <mergeCell ref="AN9:AT11"/>
    <mergeCell ref="AU9:AW11"/>
    <mergeCell ref="AX9:BD11"/>
    <mergeCell ref="BF9:BJ12"/>
    <mergeCell ref="BK9:BS12"/>
    <mergeCell ref="BF17:BJ19"/>
    <mergeCell ref="BK17:CC19"/>
    <mergeCell ref="AC19:AF21"/>
    <mergeCell ref="AG19:BD21"/>
    <mergeCell ref="BF20:BJ23"/>
    <mergeCell ref="BK20:CC23"/>
    <mergeCell ref="AC22:AM23"/>
    <mergeCell ref="AN22:BD23"/>
    <mergeCell ref="H10:Q13"/>
    <mergeCell ref="CB2:CC3"/>
    <mergeCell ref="C3:P4"/>
    <mergeCell ref="B6:E8"/>
    <mergeCell ref="F6:Y8"/>
    <mergeCell ref="AA6:AH8"/>
    <mergeCell ref="AI6:AJ8"/>
    <mergeCell ref="AK6:AL8"/>
    <mergeCell ref="AM6:AN8"/>
    <mergeCell ref="AO6:AP8"/>
    <mergeCell ref="AQ6:AR8"/>
    <mergeCell ref="AS6:AT8"/>
    <mergeCell ref="AU6:AV8"/>
    <mergeCell ref="B1:S2"/>
    <mergeCell ref="AF1:AT3"/>
    <mergeCell ref="AY2:BE3"/>
    <mergeCell ref="BK2:BN3"/>
    <mergeCell ref="BO2:BQ3"/>
    <mergeCell ref="BR2:BS3"/>
    <mergeCell ref="BT2:BV3"/>
    <mergeCell ref="BW2:BX3"/>
    <mergeCell ref="BY2:CA3"/>
    <mergeCell ref="B67:AG69"/>
    <mergeCell ref="AJ25:AO27"/>
    <mergeCell ref="AP25:AX27"/>
    <mergeCell ref="AY25:BJ27"/>
    <mergeCell ref="BK25:BP27"/>
    <mergeCell ref="B28:C30"/>
    <mergeCell ref="D28:E30"/>
    <mergeCell ref="F28:G30"/>
    <mergeCell ref="H28:T30"/>
    <mergeCell ref="U28:AE30"/>
    <mergeCell ref="AF28:AI30"/>
    <mergeCell ref="AJ28:AO30"/>
    <mergeCell ref="AP28:AX30"/>
    <mergeCell ref="AY28:BJ30"/>
    <mergeCell ref="BK28:BP30"/>
    <mergeCell ref="B25:C27"/>
    <mergeCell ref="D25:G27"/>
    <mergeCell ref="H25:T27"/>
    <mergeCell ref="U25:AE27"/>
    <mergeCell ref="AF25:AI27"/>
    <mergeCell ref="BK31:BP33"/>
    <mergeCell ref="BK34:BP36"/>
    <mergeCell ref="B31:C33"/>
    <mergeCell ref="D31:E33"/>
    <mergeCell ref="F31:G33"/>
    <mergeCell ref="H31:T33"/>
    <mergeCell ref="U31:AE33"/>
    <mergeCell ref="AF31:AI33"/>
    <mergeCell ref="AJ31:AO33"/>
    <mergeCell ref="AP31:AX33"/>
    <mergeCell ref="AY31:BJ33"/>
    <mergeCell ref="B34:C36"/>
    <mergeCell ref="D34:E36"/>
    <mergeCell ref="F34:G36"/>
    <mergeCell ref="H34:T36"/>
    <mergeCell ref="U34:AE36"/>
    <mergeCell ref="AF34:AI36"/>
    <mergeCell ref="AJ34:AO36"/>
    <mergeCell ref="AP34:AX36"/>
    <mergeCell ref="AY34:BJ36"/>
    <mergeCell ref="BK37:BP39"/>
    <mergeCell ref="B40:C42"/>
    <mergeCell ref="D40:E42"/>
    <mergeCell ref="F40:G42"/>
    <mergeCell ref="H40:T42"/>
    <mergeCell ref="U40:AE42"/>
    <mergeCell ref="AF40:AI42"/>
    <mergeCell ref="AJ40:AO42"/>
    <mergeCell ref="AP40:AX42"/>
    <mergeCell ref="AY40:BJ42"/>
    <mergeCell ref="BK40:BP42"/>
    <mergeCell ref="B37:C39"/>
    <mergeCell ref="D37:E39"/>
    <mergeCell ref="F37:G39"/>
    <mergeCell ref="H37:T39"/>
    <mergeCell ref="U37:AE39"/>
    <mergeCell ref="AF37:AI39"/>
    <mergeCell ref="AJ37:AO39"/>
    <mergeCell ref="AP37:AX39"/>
    <mergeCell ref="AY37:BJ39"/>
    <mergeCell ref="AY49:BJ51"/>
    <mergeCell ref="BK43:BP45"/>
    <mergeCell ref="B46:C48"/>
    <mergeCell ref="D46:E48"/>
    <mergeCell ref="F46:G48"/>
    <mergeCell ref="H46:T48"/>
    <mergeCell ref="U46:AE48"/>
    <mergeCell ref="AF46:AI48"/>
    <mergeCell ref="AJ46:AO48"/>
    <mergeCell ref="AP46:AX48"/>
    <mergeCell ref="AY46:BJ48"/>
    <mergeCell ref="BK46:BP48"/>
    <mergeCell ref="B43:C45"/>
    <mergeCell ref="D43:E45"/>
    <mergeCell ref="F43:G45"/>
    <mergeCell ref="H43:T45"/>
    <mergeCell ref="U43:AE45"/>
    <mergeCell ref="AF43:AI45"/>
    <mergeCell ref="AJ43:AO45"/>
    <mergeCell ref="AP43:AX45"/>
    <mergeCell ref="AY43:BJ45"/>
    <mergeCell ref="BK52:BP54"/>
    <mergeCell ref="B55:C57"/>
    <mergeCell ref="D55:E57"/>
    <mergeCell ref="F55:G57"/>
    <mergeCell ref="H55:T57"/>
    <mergeCell ref="U55:AE57"/>
    <mergeCell ref="AF55:AI57"/>
    <mergeCell ref="BK49:BP51"/>
    <mergeCell ref="B52:C54"/>
    <mergeCell ref="D52:E54"/>
    <mergeCell ref="F52:G54"/>
    <mergeCell ref="H52:T54"/>
    <mergeCell ref="U52:AE54"/>
    <mergeCell ref="AF52:AI54"/>
    <mergeCell ref="AY55:BJ57"/>
    <mergeCell ref="BK55:BP57"/>
    <mergeCell ref="B49:C51"/>
    <mergeCell ref="D49:E51"/>
    <mergeCell ref="F49:G51"/>
    <mergeCell ref="H49:T51"/>
    <mergeCell ref="U49:AE51"/>
    <mergeCell ref="AF49:AI51"/>
    <mergeCell ref="AJ49:AO51"/>
    <mergeCell ref="AP49:AX51"/>
    <mergeCell ref="AH69:AP70"/>
    <mergeCell ref="BQ25:BV27"/>
    <mergeCell ref="BQ28:BV30"/>
    <mergeCell ref="BQ31:BV33"/>
    <mergeCell ref="BQ34:BV36"/>
    <mergeCell ref="BQ37:BV39"/>
    <mergeCell ref="BQ40:BV42"/>
    <mergeCell ref="BQ43:BV45"/>
    <mergeCell ref="BQ46:BV48"/>
    <mergeCell ref="B61:AX63"/>
    <mergeCell ref="AY61:BJ63"/>
    <mergeCell ref="BK61:BP63"/>
    <mergeCell ref="B64:AX66"/>
    <mergeCell ref="AY64:BJ66"/>
    <mergeCell ref="BK64:BP66"/>
    <mergeCell ref="AJ55:AO57"/>
    <mergeCell ref="AP55:AX57"/>
    <mergeCell ref="BK67:BP67"/>
    <mergeCell ref="B58:AX60"/>
    <mergeCell ref="AY58:BJ60"/>
    <mergeCell ref="BK58:BP60"/>
    <mergeCell ref="AJ52:AO54"/>
    <mergeCell ref="AP52:AX54"/>
    <mergeCell ref="AY52:BJ54"/>
    <mergeCell ref="BW52:CC54"/>
    <mergeCell ref="BW55:CC57"/>
    <mergeCell ref="BW58:CC60"/>
    <mergeCell ref="BQ49:BV51"/>
    <mergeCell ref="BQ52:BV54"/>
    <mergeCell ref="BQ55:BV57"/>
    <mergeCell ref="BQ58:BV60"/>
    <mergeCell ref="BQ61:BV63"/>
    <mergeCell ref="BQ64:BV66"/>
    <mergeCell ref="BW25:CC27"/>
    <mergeCell ref="BW28:CC30"/>
    <mergeCell ref="BW34:CC36"/>
    <mergeCell ref="BW31:CC33"/>
    <mergeCell ref="BW37:CC39"/>
    <mergeCell ref="BW40:CC42"/>
    <mergeCell ref="BW43:CC45"/>
    <mergeCell ref="BW46:CC48"/>
    <mergeCell ref="BW49:CC51"/>
    <mergeCell ref="BQ67:BT67"/>
    <mergeCell ref="AY68:BJ70"/>
    <mergeCell ref="BK68:BP70"/>
    <mergeCell ref="BQ68:BT70"/>
    <mergeCell ref="AY67:BJ67"/>
    <mergeCell ref="BW61:CC63"/>
    <mergeCell ref="BW64:CC66"/>
    <mergeCell ref="BU67:CC67"/>
    <mergeCell ref="BU68:CC70"/>
  </mergeCells>
  <phoneticPr fontId="1"/>
  <pageMargins left="0.51181102362204722" right="0.31496062992125984" top="0.55118110236220474" bottom="0.35433070866141736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AB1B2-5B86-4D42-BD75-E6D138D10A6E}">
  <dimension ref="B1:CC72"/>
  <sheetViews>
    <sheetView showZeros="0" zoomScale="115" zoomScaleNormal="115" workbookViewId="0">
      <selection activeCell="H43" sqref="H43:T45"/>
    </sheetView>
  </sheetViews>
  <sheetFormatPr defaultRowHeight="13.5" x14ac:dyDescent="0.4"/>
  <cols>
    <col min="1" max="1" width="0.875" style="1" customWidth="1"/>
    <col min="2" max="25" width="1.625" style="1" customWidth="1"/>
    <col min="26" max="26" width="0.875" style="1" customWidth="1"/>
    <col min="27" max="30" width="1.25" style="1" customWidth="1"/>
    <col min="31" max="56" width="1.625" style="1" customWidth="1"/>
    <col min="57" max="57" width="0.875" style="1" customWidth="1"/>
    <col min="58" max="63" width="1.625" style="1" customWidth="1"/>
    <col min="64" max="66" width="1.125" style="1" customWidth="1"/>
    <col min="67" max="81" width="1.625" style="1" customWidth="1"/>
    <col min="82" max="82" width="0.875" style="1" customWidth="1"/>
    <col min="83" max="16384" width="9" style="1"/>
  </cols>
  <sheetData>
    <row r="1" spans="2:81" ht="12" customHeight="1" x14ac:dyDescent="0.4">
      <c r="B1" s="143" t="s">
        <v>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AF1" s="144" t="s">
        <v>2</v>
      </c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</row>
    <row r="2" spans="2:81" ht="9.9499999999999993" customHeight="1" x14ac:dyDescent="0.4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Y2" s="135" t="s">
        <v>6</v>
      </c>
      <c r="AZ2" s="135"/>
      <c r="BA2" s="135"/>
      <c r="BB2" s="135"/>
      <c r="BC2" s="135"/>
      <c r="BD2" s="135"/>
      <c r="BE2" s="135"/>
      <c r="BK2" s="65" t="s">
        <v>49</v>
      </c>
      <c r="BL2" s="65"/>
      <c r="BM2" s="65"/>
      <c r="BN2" s="65"/>
      <c r="BO2" s="65">
        <f>基本情報!H12</f>
        <v>0</v>
      </c>
      <c r="BP2" s="65"/>
      <c r="BQ2" s="65"/>
      <c r="BR2" s="65" t="s">
        <v>35</v>
      </c>
      <c r="BS2" s="65"/>
      <c r="BT2" s="65">
        <f>基本情報!K12</f>
        <v>0</v>
      </c>
      <c r="BU2" s="65"/>
      <c r="BV2" s="65"/>
      <c r="BW2" s="65" t="s">
        <v>50</v>
      </c>
      <c r="BX2" s="65"/>
      <c r="BY2" s="65">
        <f>基本情報!N12</f>
        <v>0</v>
      </c>
      <c r="BZ2" s="65"/>
      <c r="CA2" s="65"/>
      <c r="CB2" s="65" t="s">
        <v>51</v>
      </c>
      <c r="CC2" s="65"/>
    </row>
    <row r="3" spans="2:81" ht="15" customHeight="1" thickBot="1" x14ac:dyDescent="0.45">
      <c r="C3" s="146" t="s">
        <v>0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AD3" s="3"/>
      <c r="AE3" s="3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3"/>
      <c r="AV3" s="3"/>
      <c r="AY3" s="135"/>
      <c r="AZ3" s="135"/>
      <c r="BA3" s="135"/>
      <c r="BB3" s="135"/>
      <c r="BC3" s="135"/>
      <c r="BD3" s="135"/>
      <c r="BE3" s="13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</row>
    <row r="4" spans="2:81" ht="5.0999999999999996" customHeight="1" thickTop="1" x14ac:dyDescent="0.4"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2:81" ht="8.1" customHeight="1" x14ac:dyDescent="0.4"/>
    <row r="6" spans="2:81" ht="12" customHeight="1" x14ac:dyDescent="0.4">
      <c r="B6" s="146" t="s">
        <v>1</v>
      </c>
      <c r="C6" s="146"/>
      <c r="D6" s="146"/>
      <c r="E6" s="146"/>
      <c r="F6" s="135">
        <f>①貴社控!F6</f>
        <v>0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AA6" s="150" t="s">
        <v>32</v>
      </c>
      <c r="AB6" s="151"/>
      <c r="AC6" s="151"/>
      <c r="AD6" s="151"/>
      <c r="AE6" s="151"/>
      <c r="AF6" s="151"/>
      <c r="AG6" s="151"/>
      <c r="AH6" s="151"/>
      <c r="AI6" s="123">
        <f>基本情報!F15</f>
        <v>0</v>
      </c>
      <c r="AJ6" s="123"/>
      <c r="AK6" s="123">
        <f>基本情報!G15</f>
        <v>0</v>
      </c>
      <c r="AL6" s="123"/>
      <c r="AM6" s="123">
        <f>基本情報!H15</f>
        <v>0</v>
      </c>
      <c r="AN6" s="123"/>
      <c r="AO6" s="157">
        <f>基本情報!I15</f>
        <v>0</v>
      </c>
      <c r="AP6" s="158"/>
      <c r="AQ6" s="157">
        <f>基本情報!J15</f>
        <v>0</v>
      </c>
      <c r="AR6" s="158"/>
      <c r="AS6" s="157">
        <f>基本情報!K15</f>
        <v>0</v>
      </c>
      <c r="AT6" s="158"/>
      <c r="AU6" s="157">
        <f>基本情報!L15</f>
        <v>0</v>
      </c>
      <c r="AV6" s="163"/>
    </row>
    <row r="7" spans="2:81" ht="8.1" customHeight="1" x14ac:dyDescent="0.4">
      <c r="B7" s="146"/>
      <c r="C7" s="146"/>
      <c r="D7" s="146"/>
      <c r="E7" s="146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AA7" s="152"/>
      <c r="AB7" s="153"/>
      <c r="AC7" s="153"/>
      <c r="AD7" s="153"/>
      <c r="AE7" s="153"/>
      <c r="AF7" s="153"/>
      <c r="AG7" s="153"/>
      <c r="AH7" s="153"/>
      <c r="AI7" s="156"/>
      <c r="AJ7" s="156"/>
      <c r="AK7" s="156"/>
      <c r="AL7" s="156"/>
      <c r="AM7" s="156"/>
      <c r="AN7" s="156"/>
      <c r="AO7" s="159"/>
      <c r="AP7" s="160"/>
      <c r="AQ7" s="159"/>
      <c r="AR7" s="160"/>
      <c r="AS7" s="159"/>
      <c r="AT7" s="160"/>
      <c r="AU7" s="159"/>
      <c r="AV7" s="164"/>
    </row>
    <row r="8" spans="2:81" ht="8.1" customHeight="1" x14ac:dyDescent="0.4">
      <c r="B8" s="147"/>
      <c r="C8" s="147"/>
      <c r="D8" s="147"/>
      <c r="E8" s="147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AA8" s="154"/>
      <c r="AB8" s="155"/>
      <c r="AC8" s="155"/>
      <c r="AD8" s="155"/>
      <c r="AE8" s="155"/>
      <c r="AF8" s="155"/>
      <c r="AG8" s="155"/>
      <c r="AH8" s="155"/>
      <c r="AI8" s="119"/>
      <c r="AJ8" s="119"/>
      <c r="AK8" s="119"/>
      <c r="AL8" s="119"/>
      <c r="AM8" s="119"/>
      <c r="AN8" s="119"/>
      <c r="AO8" s="161"/>
      <c r="AP8" s="162"/>
      <c r="AQ8" s="161"/>
      <c r="AR8" s="162"/>
      <c r="AS8" s="161"/>
      <c r="AT8" s="162"/>
      <c r="AU8" s="161"/>
      <c r="AV8" s="165"/>
    </row>
    <row r="9" spans="2:81" ht="5.0999999999999996" customHeight="1" x14ac:dyDescent="0.4">
      <c r="AA9" s="225" t="s">
        <v>5</v>
      </c>
      <c r="AB9" s="226"/>
      <c r="AC9" s="180" t="s">
        <v>39</v>
      </c>
      <c r="AD9" s="181"/>
      <c r="AE9" s="181">
        <f>基本情報!F17</f>
        <v>0</v>
      </c>
      <c r="AF9" s="181"/>
      <c r="AG9" s="181"/>
      <c r="AH9" s="181"/>
      <c r="AI9" s="181"/>
      <c r="AJ9" s="181"/>
      <c r="AK9" s="203" t="s">
        <v>60</v>
      </c>
      <c r="AL9" s="204"/>
      <c r="AM9" s="204"/>
      <c r="AN9" s="205">
        <f>基本情報!F21</f>
        <v>0</v>
      </c>
      <c r="AO9" s="205"/>
      <c r="AP9" s="205"/>
      <c r="AQ9" s="205"/>
      <c r="AR9" s="205"/>
      <c r="AS9" s="205"/>
      <c r="AT9" s="205"/>
      <c r="AU9" s="203" t="s">
        <v>59</v>
      </c>
      <c r="AV9" s="204"/>
      <c r="AW9" s="204"/>
      <c r="AX9" s="205">
        <f>基本情報!F22</f>
        <v>0</v>
      </c>
      <c r="AY9" s="205"/>
      <c r="AZ9" s="205"/>
      <c r="BA9" s="205"/>
      <c r="BB9" s="205"/>
      <c r="BC9" s="205"/>
      <c r="BD9" s="208"/>
      <c r="BE9" s="4"/>
      <c r="BF9" s="134" t="s">
        <v>20</v>
      </c>
      <c r="BG9" s="134"/>
      <c r="BH9" s="134"/>
      <c r="BI9" s="134"/>
      <c r="BJ9" s="134"/>
      <c r="BK9" s="188">
        <f>基本情報!F26</f>
        <v>0</v>
      </c>
      <c r="BL9" s="189"/>
      <c r="BM9" s="189"/>
      <c r="BN9" s="189"/>
      <c r="BO9" s="189"/>
      <c r="BP9" s="189"/>
      <c r="BQ9" s="189"/>
      <c r="BR9" s="189"/>
      <c r="BS9" s="190"/>
      <c r="BT9" s="231">
        <f>基本情報!N26</f>
        <v>0</v>
      </c>
      <c r="BU9" s="189"/>
      <c r="BV9" s="189"/>
      <c r="BW9" s="189"/>
      <c r="BX9" s="189"/>
      <c r="BY9" s="189"/>
      <c r="BZ9" s="189"/>
      <c r="CA9" s="189"/>
      <c r="CB9" s="189"/>
      <c r="CC9" s="232"/>
    </row>
    <row r="10" spans="2:81" ht="6.95" customHeight="1" x14ac:dyDescent="0.4">
      <c r="B10" s="131" t="s">
        <v>10</v>
      </c>
      <c r="C10" s="116"/>
      <c r="D10" s="116"/>
      <c r="E10" s="116"/>
      <c r="F10" s="116"/>
      <c r="G10" s="116"/>
      <c r="H10" s="157">
        <f>①貴社控!H10</f>
        <v>0</v>
      </c>
      <c r="I10" s="286"/>
      <c r="J10" s="286"/>
      <c r="K10" s="286"/>
      <c r="L10" s="286"/>
      <c r="M10" s="286"/>
      <c r="N10" s="286"/>
      <c r="O10" s="286"/>
      <c r="P10" s="286"/>
      <c r="Q10" s="163"/>
      <c r="AA10" s="227"/>
      <c r="AB10" s="228"/>
      <c r="AC10" s="182"/>
      <c r="AD10" s="183"/>
      <c r="AE10" s="183"/>
      <c r="AF10" s="183"/>
      <c r="AG10" s="183"/>
      <c r="AH10" s="183"/>
      <c r="AI10" s="183"/>
      <c r="AJ10" s="183"/>
      <c r="AK10" s="195"/>
      <c r="AL10" s="196"/>
      <c r="AM10" s="196"/>
      <c r="AN10" s="206"/>
      <c r="AO10" s="206"/>
      <c r="AP10" s="206"/>
      <c r="AQ10" s="206"/>
      <c r="AR10" s="206"/>
      <c r="AS10" s="206"/>
      <c r="AT10" s="206"/>
      <c r="AU10" s="195"/>
      <c r="AV10" s="196"/>
      <c r="AW10" s="196"/>
      <c r="AX10" s="206"/>
      <c r="AY10" s="206"/>
      <c r="AZ10" s="206"/>
      <c r="BA10" s="206"/>
      <c r="BB10" s="206"/>
      <c r="BC10" s="206"/>
      <c r="BD10" s="209"/>
      <c r="BE10" s="4"/>
      <c r="BF10" s="134"/>
      <c r="BG10" s="134"/>
      <c r="BH10" s="134"/>
      <c r="BI10" s="134"/>
      <c r="BJ10" s="134"/>
      <c r="BK10" s="191"/>
      <c r="BL10" s="146"/>
      <c r="BM10" s="146"/>
      <c r="BN10" s="146"/>
      <c r="BO10" s="146"/>
      <c r="BP10" s="146"/>
      <c r="BQ10" s="146"/>
      <c r="BR10" s="146"/>
      <c r="BS10" s="192"/>
      <c r="BT10" s="233"/>
      <c r="BU10" s="146"/>
      <c r="BV10" s="146"/>
      <c r="BW10" s="146"/>
      <c r="BX10" s="146"/>
      <c r="BY10" s="146"/>
      <c r="BZ10" s="146"/>
      <c r="CA10" s="146"/>
      <c r="CB10" s="146"/>
      <c r="CC10" s="234"/>
    </row>
    <row r="11" spans="2:81" ht="6.95" customHeight="1" x14ac:dyDescent="0.4">
      <c r="B11" s="132"/>
      <c r="C11" s="83"/>
      <c r="D11" s="83"/>
      <c r="E11" s="83"/>
      <c r="F11" s="83"/>
      <c r="G11" s="83"/>
      <c r="H11" s="159"/>
      <c r="I11" s="135"/>
      <c r="J11" s="135"/>
      <c r="K11" s="135"/>
      <c r="L11" s="135"/>
      <c r="M11" s="135"/>
      <c r="N11" s="135"/>
      <c r="O11" s="135"/>
      <c r="P11" s="135"/>
      <c r="Q11" s="164"/>
      <c r="AA11" s="227"/>
      <c r="AB11" s="228"/>
      <c r="AC11" s="184"/>
      <c r="AD11" s="185"/>
      <c r="AE11" s="185"/>
      <c r="AF11" s="185"/>
      <c r="AG11" s="185"/>
      <c r="AH11" s="185"/>
      <c r="AI11" s="185"/>
      <c r="AJ11" s="185"/>
      <c r="AK11" s="197"/>
      <c r="AL11" s="198"/>
      <c r="AM11" s="198"/>
      <c r="AN11" s="207"/>
      <c r="AO11" s="207"/>
      <c r="AP11" s="207"/>
      <c r="AQ11" s="207"/>
      <c r="AR11" s="207"/>
      <c r="AS11" s="207"/>
      <c r="AT11" s="207"/>
      <c r="AU11" s="197"/>
      <c r="AV11" s="198"/>
      <c r="AW11" s="198"/>
      <c r="AX11" s="207"/>
      <c r="AY11" s="207"/>
      <c r="AZ11" s="207"/>
      <c r="BA11" s="207"/>
      <c r="BB11" s="207"/>
      <c r="BC11" s="207"/>
      <c r="BD11" s="210"/>
      <c r="BE11" s="4"/>
      <c r="BF11" s="134"/>
      <c r="BG11" s="134"/>
      <c r="BH11" s="134"/>
      <c r="BI11" s="134"/>
      <c r="BJ11" s="134"/>
      <c r="BK11" s="191"/>
      <c r="BL11" s="146"/>
      <c r="BM11" s="146"/>
      <c r="BN11" s="146"/>
      <c r="BO11" s="146"/>
      <c r="BP11" s="146"/>
      <c r="BQ11" s="146"/>
      <c r="BR11" s="146"/>
      <c r="BS11" s="192"/>
      <c r="BT11" s="233"/>
      <c r="BU11" s="146"/>
      <c r="BV11" s="146"/>
      <c r="BW11" s="146"/>
      <c r="BX11" s="146"/>
      <c r="BY11" s="146"/>
      <c r="BZ11" s="146"/>
      <c r="CA11" s="146"/>
      <c r="CB11" s="146"/>
      <c r="CC11" s="234"/>
    </row>
    <row r="12" spans="2:81" ht="8.1" customHeight="1" x14ac:dyDescent="0.15">
      <c r="B12" s="132"/>
      <c r="C12" s="83"/>
      <c r="D12" s="83"/>
      <c r="E12" s="83"/>
      <c r="F12" s="83"/>
      <c r="G12" s="83"/>
      <c r="H12" s="159"/>
      <c r="I12" s="135"/>
      <c r="J12" s="135"/>
      <c r="K12" s="135"/>
      <c r="L12" s="135"/>
      <c r="M12" s="135"/>
      <c r="N12" s="135"/>
      <c r="O12" s="135"/>
      <c r="P12" s="135"/>
      <c r="Q12" s="164"/>
      <c r="AA12" s="227"/>
      <c r="AB12" s="228"/>
      <c r="AC12" s="219" t="s">
        <v>56</v>
      </c>
      <c r="AD12" s="220"/>
      <c r="AE12" s="220"/>
      <c r="AF12" s="221"/>
      <c r="AG12" s="186">
        <f>基本情報!F18</f>
        <v>0</v>
      </c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7"/>
      <c r="BE12" s="5"/>
      <c r="BF12" s="134"/>
      <c r="BG12" s="134"/>
      <c r="BH12" s="134"/>
      <c r="BI12" s="134"/>
      <c r="BJ12" s="134"/>
      <c r="BK12" s="193"/>
      <c r="BL12" s="147"/>
      <c r="BM12" s="147"/>
      <c r="BN12" s="147"/>
      <c r="BO12" s="147"/>
      <c r="BP12" s="147"/>
      <c r="BQ12" s="147"/>
      <c r="BR12" s="147"/>
      <c r="BS12" s="194"/>
      <c r="BT12" s="235"/>
      <c r="BU12" s="147"/>
      <c r="BV12" s="147"/>
      <c r="BW12" s="147"/>
      <c r="BX12" s="147"/>
      <c r="BY12" s="147"/>
      <c r="BZ12" s="147"/>
      <c r="CA12" s="147"/>
      <c r="CB12" s="147"/>
      <c r="CC12" s="236"/>
    </row>
    <row r="13" spans="2:81" ht="6.95" customHeight="1" x14ac:dyDescent="0.15">
      <c r="B13" s="133"/>
      <c r="C13" s="114"/>
      <c r="D13" s="114"/>
      <c r="E13" s="114"/>
      <c r="F13" s="114"/>
      <c r="G13" s="114"/>
      <c r="H13" s="161"/>
      <c r="I13" s="250"/>
      <c r="J13" s="250"/>
      <c r="K13" s="250"/>
      <c r="L13" s="250"/>
      <c r="M13" s="250"/>
      <c r="N13" s="250"/>
      <c r="O13" s="250"/>
      <c r="P13" s="250"/>
      <c r="Q13" s="165"/>
      <c r="V13" s="2"/>
      <c r="W13" s="2"/>
      <c r="AA13" s="227"/>
      <c r="AB13" s="228"/>
      <c r="AC13" s="211"/>
      <c r="AD13" s="212"/>
      <c r="AE13" s="212"/>
      <c r="AF13" s="213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7"/>
      <c r="BE13" s="5"/>
      <c r="BF13" s="134" t="s">
        <v>7</v>
      </c>
      <c r="BG13" s="134"/>
      <c r="BH13" s="134"/>
      <c r="BI13" s="134"/>
      <c r="BJ13" s="134"/>
      <c r="BK13" s="134">
        <f>基本情報!F27</f>
        <v>0</v>
      </c>
      <c r="BL13" s="134"/>
      <c r="BM13" s="134"/>
      <c r="BN13" s="134"/>
      <c r="BO13" s="283">
        <f>基本情報!F28</f>
        <v>0</v>
      </c>
      <c r="BP13" s="283"/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</row>
    <row r="14" spans="2:81" ht="5.0999999999999996" customHeight="1" x14ac:dyDescent="0.15">
      <c r="V14" s="2"/>
      <c r="W14" s="2"/>
      <c r="AA14" s="227"/>
      <c r="AB14" s="228"/>
      <c r="AC14" s="211"/>
      <c r="AD14" s="212"/>
      <c r="AE14" s="212"/>
      <c r="AF14" s="213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7"/>
      <c r="BE14" s="5"/>
      <c r="BF14" s="134"/>
      <c r="BG14" s="134"/>
      <c r="BH14" s="134"/>
      <c r="BI14" s="134"/>
      <c r="BJ14" s="134"/>
      <c r="BK14" s="134"/>
      <c r="BL14" s="134"/>
      <c r="BM14" s="134"/>
      <c r="BN14" s="134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</row>
    <row r="15" spans="2:81" ht="5.0999999999999996" customHeight="1" x14ac:dyDescent="0.15">
      <c r="B15" s="131" t="s">
        <v>30</v>
      </c>
      <c r="C15" s="116"/>
      <c r="D15" s="116"/>
      <c r="E15" s="116"/>
      <c r="F15" s="116"/>
      <c r="G15" s="116"/>
      <c r="H15" s="157">
        <f>①貴社控!H15</f>
        <v>0</v>
      </c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163"/>
      <c r="V15" s="2"/>
      <c r="W15" s="2"/>
      <c r="AA15" s="227"/>
      <c r="AB15" s="228"/>
      <c r="AC15" s="211" t="s">
        <v>41</v>
      </c>
      <c r="AD15" s="212"/>
      <c r="AE15" s="212"/>
      <c r="AF15" s="213"/>
      <c r="AG15" s="186">
        <f>基本情報!F19</f>
        <v>0</v>
      </c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7"/>
      <c r="BE15" s="5"/>
      <c r="BF15" s="134"/>
      <c r="BG15" s="134"/>
      <c r="BH15" s="134"/>
      <c r="BI15" s="134"/>
      <c r="BJ15" s="134"/>
      <c r="BK15" s="134"/>
      <c r="BL15" s="134"/>
      <c r="BM15" s="134"/>
      <c r="BN15" s="134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</row>
    <row r="16" spans="2:81" ht="5.0999999999999996" customHeight="1" x14ac:dyDescent="0.15">
      <c r="B16" s="132"/>
      <c r="C16" s="83"/>
      <c r="D16" s="83"/>
      <c r="E16" s="83"/>
      <c r="F16" s="83"/>
      <c r="G16" s="83"/>
      <c r="H16" s="159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64"/>
      <c r="AA16" s="227"/>
      <c r="AB16" s="228"/>
      <c r="AC16" s="211"/>
      <c r="AD16" s="212"/>
      <c r="AE16" s="212"/>
      <c r="AF16" s="213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7"/>
      <c r="BE16" s="5"/>
      <c r="BF16" s="134"/>
      <c r="BG16" s="134"/>
      <c r="BH16" s="134"/>
      <c r="BI16" s="134"/>
      <c r="BJ16" s="134"/>
      <c r="BK16" s="134"/>
      <c r="BL16" s="134"/>
      <c r="BM16" s="134"/>
      <c r="BN16" s="134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</row>
    <row r="17" spans="2:81" ht="8.1" customHeight="1" x14ac:dyDescent="0.15">
      <c r="B17" s="132"/>
      <c r="C17" s="83"/>
      <c r="D17" s="83"/>
      <c r="E17" s="83"/>
      <c r="F17" s="83"/>
      <c r="G17" s="83"/>
      <c r="H17" s="159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64"/>
      <c r="Z17" s="135"/>
      <c r="AA17" s="227"/>
      <c r="AB17" s="228"/>
      <c r="AC17" s="211"/>
      <c r="AD17" s="212"/>
      <c r="AE17" s="212"/>
      <c r="AF17" s="213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7"/>
      <c r="BE17" s="5"/>
      <c r="BF17" s="134" t="s">
        <v>55</v>
      </c>
      <c r="BG17" s="134"/>
      <c r="BH17" s="134"/>
      <c r="BI17" s="134"/>
      <c r="BJ17" s="134"/>
      <c r="BK17" s="134">
        <f>基本情報!F29</f>
        <v>0</v>
      </c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</row>
    <row r="18" spans="2:81" ht="8.1" customHeight="1" x14ac:dyDescent="0.15">
      <c r="B18" s="133"/>
      <c r="C18" s="114"/>
      <c r="D18" s="114"/>
      <c r="E18" s="114"/>
      <c r="F18" s="114"/>
      <c r="G18" s="114"/>
      <c r="H18" s="161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165"/>
      <c r="Z18" s="135"/>
      <c r="AA18" s="227"/>
      <c r="AB18" s="228"/>
      <c r="AC18" s="211"/>
      <c r="AD18" s="212"/>
      <c r="AE18" s="212"/>
      <c r="AF18" s="213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7"/>
      <c r="BE18" s="5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</row>
    <row r="19" spans="2:81" ht="5.0999999999999996" customHeight="1" x14ac:dyDescent="0.15">
      <c r="Z19" s="135"/>
      <c r="AA19" s="227"/>
      <c r="AB19" s="228"/>
      <c r="AC19" s="211" t="s">
        <v>53</v>
      </c>
      <c r="AD19" s="212"/>
      <c r="AE19" s="212"/>
      <c r="AF19" s="213"/>
      <c r="AG19" s="186">
        <f>基本情報!F20</f>
        <v>0</v>
      </c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7"/>
      <c r="BE19" s="5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</row>
    <row r="20" spans="2:81" ht="5.0999999999999996" customHeight="1" x14ac:dyDescent="0.15">
      <c r="B20" s="137" t="s">
        <v>4</v>
      </c>
      <c r="C20" s="138"/>
      <c r="D20" s="138"/>
      <c r="E20" s="138"/>
      <c r="F20" s="138"/>
      <c r="G20" s="138"/>
      <c r="H20" s="171">
        <f>①貴社控!H20</f>
        <v>0</v>
      </c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3"/>
      <c r="Z20" s="2"/>
      <c r="AA20" s="227"/>
      <c r="AB20" s="228"/>
      <c r="AC20" s="211"/>
      <c r="AD20" s="212"/>
      <c r="AE20" s="212"/>
      <c r="AF20" s="213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7"/>
      <c r="BE20" s="5"/>
      <c r="BF20" s="222" t="s">
        <v>8</v>
      </c>
      <c r="BG20" s="222"/>
      <c r="BH20" s="222"/>
      <c r="BI20" s="222"/>
      <c r="BJ20" s="222"/>
      <c r="BK20" s="284">
        <f>基本情報!F30</f>
        <v>0</v>
      </c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</row>
    <row r="21" spans="2:81" ht="9.9499999999999993" customHeight="1" x14ac:dyDescent="0.15">
      <c r="B21" s="139"/>
      <c r="C21" s="140"/>
      <c r="D21" s="140"/>
      <c r="E21" s="140"/>
      <c r="F21" s="140"/>
      <c r="G21" s="140"/>
      <c r="H21" s="174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6"/>
      <c r="AA21" s="227"/>
      <c r="AB21" s="228"/>
      <c r="AC21" s="214"/>
      <c r="AD21" s="215"/>
      <c r="AE21" s="215"/>
      <c r="AF21" s="216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8"/>
      <c r="BE21" s="5"/>
      <c r="BF21" s="223"/>
      <c r="BG21" s="223"/>
      <c r="BH21" s="223"/>
      <c r="BI21" s="223"/>
      <c r="BJ21" s="223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</row>
    <row r="22" spans="2:81" ht="6" customHeight="1" x14ac:dyDescent="0.4">
      <c r="B22" s="139"/>
      <c r="C22" s="140"/>
      <c r="D22" s="140"/>
      <c r="E22" s="140"/>
      <c r="F22" s="140"/>
      <c r="G22" s="140"/>
      <c r="H22" s="174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6"/>
      <c r="AA22" s="227"/>
      <c r="AB22" s="228"/>
      <c r="AC22" s="195" t="s">
        <v>57</v>
      </c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9">
        <f>基本情報!F23</f>
        <v>0</v>
      </c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200"/>
      <c r="BE22" s="4"/>
      <c r="BF22" s="223"/>
      <c r="BG22" s="223"/>
      <c r="BH22" s="223"/>
      <c r="BI22" s="223"/>
      <c r="BJ22" s="223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</row>
    <row r="23" spans="2:81" ht="8.1" customHeight="1" x14ac:dyDescent="0.4">
      <c r="B23" s="141"/>
      <c r="C23" s="142"/>
      <c r="D23" s="142"/>
      <c r="E23" s="142"/>
      <c r="F23" s="142"/>
      <c r="G23" s="142"/>
      <c r="H23" s="177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9"/>
      <c r="AA23" s="229"/>
      <c r="AB23" s="230"/>
      <c r="AC23" s="197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2"/>
      <c r="BE23" s="4"/>
      <c r="BF23" s="223"/>
      <c r="BG23" s="223"/>
      <c r="BH23" s="223"/>
      <c r="BI23" s="223"/>
      <c r="BJ23" s="223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</row>
    <row r="24" spans="2:81" ht="5.0999999999999996" customHeight="1" x14ac:dyDescent="0.4"/>
    <row r="25" spans="2:81" ht="6.95" customHeight="1" x14ac:dyDescent="0.4">
      <c r="B25" s="120"/>
      <c r="C25" s="121"/>
      <c r="D25" s="112" t="s">
        <v>18</v>
      </c>
      <c r="E25" s="112"/>
      <c r="F25" s="112"/>
      <c r="G25" s="112"/>
      <c r="H25" s="112" t="s">
        <v>13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 t="s">
        <v>9</v>
      </c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 t="s">
        <v>19</v>
      </c>
      <c r="AG25" s="112"/>
      <c r="AH25" s="112"/>
      <c r="AI25" s="112"/>
      <c r="AJ25" s="112" t="s">
        <v>17</v>
      </c>
      <c r="AK25" s="112"/>
      <c r="AL25" s="112"/>
      <c r="AM25" s="112"/>
      <c r="AN25" s="112"/>
      <c r="AO25" s="112"/>
      <c r="AP25" s="112" t="s">
        <v>14</v>
      </c>
      <c r="AQ25" s="112"/>
      <c r="AR25" s="112"/>
      <c r="AS25" s="112"/>
      <c r="AT25" s="112"/>
      <c r="AU25" s="112"/>
      <c r="AV25" s="112"/>
      <c r="AW25" s="112"/>
      <c r="AX25" s="112"/>
      <c r="AY25" s="112" t="s">
        <v>16</v>
      </c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 t="s">
        <v>15</v>
      </c>
      <c r="BL25" s="112"/>
      <c r="BM25" s="112"/>
      <c r="BN25" s="112"/>
      <c r="BO25" s="112"/>
      <c r="BP25" s="113"/>
      <c r="BQ25" s="257" t="s">
        <v>23</v>
      </c>
      <c r="BR25" s="257"/>
      <c r="BS25" s="257"/>
      <c r="BT25" s="257"/>
      <c r="BU25" s="257"/>
      <c r="BV25" s="258"/>
      <c r="BW25" s="251" t="s">
        <v>24</v>
      </c>
      <c r="BX25" s="252"/>
      <c r="BY25" s="252"/>
      <c r="BZ25" s="252"/>
      <c r="CA25" s="252"/>
      <c r="CB25" s="252"/>
      <c r="CC25" s="253"/>
    </row>
    <row r="26" spans="2:81" ht="6.95" customHeight="1" x14ac:dyDescent="0.4">
      <c r="B26" s="120"/>
      <c r="C26" s="12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3"/>
      <c r="BQ26" s="257"/>
      <c r="BR26" s="257"/>
      <c r="BS26" s="257"/>
      <c r="BT26" s="257"/>
      <c r="BU26" s="257"/>
      <c r="BV26" s="258"/>
      <c r="BW26" s="251"/>
      <c r="BX26" s="252"/>
      <c r="BY26" s="252"/>
      <c r="BZ26" s="252"/>
      <c r="CA26" s="252"/>
      <c r="CB26" s="252"/>
      <c r="CC26" s="253"/>
    </row>
    <row r="27" spans="2:81" ht="6.95" customHeight="1" x14ac:dyDescent="0.4">
      <c r="B27" s="120"/>
      <c r="C27" s="121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3"/>
      <c r="BQ27" s="257"/>
      <c r="BR27" s="257"/>
      <c r="BS27" s="257"/>
      <c r="BT27" s="257"/>
      <c r="BU27" s="257"/>
      <c r="BV27" s="258"/>
      <c r="BW27" s="251"/>
      <c r="BX27" s="252"/>
      <c r="BY27" s="252"/>
      <c r="BZ27" s="252"/>
      <c r="CA27" s="252"/>
      <c r="CB27" s="252"/>
      <c r="CC27" s="253"/>
    </row>
    <row r="28" spans="2:81" ht="6.95" customHeight="1" x14ac:dyDescent="0.4">
      <c r="B28" s="120">
        <v>1</v>
      </c>
      <c r="C28" s="121"/>
      <c r="D28" s="157">
        <f>①貴社控!D28</f>
        <v>0</v>
      </c>
      <c r="E28" s="158"/>
      <c r="F28" s="157">
        <f>①貴社控!F28</f>
        <v>0</v>
      </c>
      <c r="G28" s="158"/>
      <c r="H28" s="231">
        <f>①貴社控!H28</f>
        <v>0</v>
      </c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231">
        <f>①貴社控!U28</f>
        <v>0</v>
      </c>
      <c r="V28" s="189"/>
      <c r="W28" s="189"/>
      <c r="X28" s="189"/>
      <c r="Y28" s="189"/>
      <c r="Z28" s="189"/>
      <c r="AA28" s="189"/>
      <c r="AB28" s="189"/>
      <c r="AC28" s="189"/>
      <c r="AD28" s="189"/>
      <c r="AE28" s="190"/>
      <c r="AF28" s="231">
        <f>①貴社控!AF28</f>
        <v>0</v>
      </c>
      <c r="AG28" s="189"/>
      <c r="AH28" s="189"/>
      <c r="AI28" s="190"/>
      <c r="AJ28" s="231">
        <f>①貴社控!AJ28</f>
        <v>0</v>
      </c>
      <c r="AK28" s="189"/>
      <c r="AL28" s="189"/>
      <c r="AM28" s="189"/>
      <c r="AN28" s="189"/>
      <c r="AO28" s="190"/>
      <c r="AP28" s="266">
        <f>①貴社控!AP28</f>
        <v>0</v>
      </c>
      <c r="AQ28" s="267"/>
      <c r="AR28" s="267"/>
      <c r="AS28" s="267"/>
      <c r="AT28" s="267"/>
      <c r="AU28" s="267"/>
      <c r="AV28" s="267"/>
      <c r="AW28" s="267"/>
      <c r="AX28" s="268"/>
      <c r="AY28" s="266">
        <f>①貴社控!AY28</f>
        <v>0</v>
      </c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8"/>
      <c r="BK28" s="112"/>
      <c r="BL28" s="112"/>
      <c r="BM28" s="112"/>
      <c r="BN28" s="112"/>
      <c r="BO28" s="112"/>
      <c r="BP28" s="113"/>
      <c r="BQ28" s="112"/>
      <c r="BR28" s="112"/>
      <c r="BS28" s="112"/>
      <c r="BT28" s="112"/>
      <c r="BU28" s="112"/>
      <c r="BV28" s="113"/>
      <c r="BW28" s="246"/>
      <c r="BX28" s="247"/>
      <c r="BY28" s="247"/>
      <c r="BZ28" s="247"/>
      <c r="CA28" s="247"/>
      <c r="CB28" s="247"/>
      <c r="CC28" s="248"/>
    </row>
    <row r="29" spans="2:81" ht="6.95" customHeight="1" x14ac:dyDescent="0.4">
      <c r="B29" s="120"/>
      <c r="C29" s="121"/>
      <c r="D29" s="159"/>
      <c r="E29" s="160"/>
      <c r="F29" s="159"/>
      <c r="G29" s="160"/>
      <c r="H29" s="233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92"/>
      <c r="U29" s="233"/>
      <c r="V29" s="146"/>
      <c r="W29" s="146"/>
      <c r="X29" s="146"/>
      <c r="Y29" s="146"/>
      <c r="Z29" s="146"/>
      <c r="AA29" s="146"/>
      <c r="AB29" s="146"/>
      <c r="AC29" s="146"/>
      <c r="AD29" s="146"/>
      <c r="AE29" s="192"/>
      <c r="AF29" s="233"/>
      <c r="AG29" s="146"/>
      <c r="AH29" s="146"/>
      <c r="AI29" s="192"/>
      <c r="AJ29" s="233"/>
      <c r="AK29" s="146"/>
      <c r="AL29" s="146"/>
      <c r="AM29" s="146"/>
      <c r="AN29" s="146"/>
      <c r="AO29" s="192"/>
      <c r="AP29" s="92"/>
      <c r="AQ29" s="93"/>
      <c r="AR29" s="93"/>
      <c r="AS29" s="93"/>
      <c r="AT29" s="93"/>
      <c r="AU29" s="93"/>
      <c r="AV29" s="93"/>
      <c r="AW29" s="93"/>
      <c r="AX29" s="94"/>
      <c r="AY29" s="92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4"/>
      <c r="BK29" s="112"/>
      <c r="BL29" s="112"/>
      <c r="BM29" s="112"/>
      <c r="BN29" s="112"/>
      <c r="BO29" s="112"/>
      <c r="BP29" s="113"/>
      <c r="BQ29" s="112"/>
      <c r="BR29" s="112"/>
      <c r="BS29" s="112"/>
      <c r="BT29" s="112"/>
      <c r="BU29" s="112"/>
      <c r="BV29" s="113"/>
      <c r="BW29" s="246"/>
      <c r="BX29" s="247"/>
      <c r="BY29" s="247"/>
      <c r="BZ29" s="247"/>
      <c r="CA29" s="247"/>
      <c r="CB29" s="247"/>
      <c r="CC29" s="248"/>
    </row>
    <row r="30" spans="2:81" ht="6.95" customHeight="1" x14ac:dyDescent="0.4">
      <c r="B30" s="122"/>
      <c r="C30" s="123"/>
      <c r="D30" s="159"/>
      <c r="E30" s="160"/>
      <c r="F30" s="159"/>
      <c r="G30" s="160"/>
      <c r="H30" s="233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92"/>
      <c r="U30" s="233"/>
      <c r="V30" s="146"/>
      <c r="W30" s="146"/>
      <c r="X30" s="146"/>
      <c r="Y30" s="146"/>
      <c r="Z30" s="146"/>
      <c r="AA30" s="146"/>
      <c r="AB30" s="146"/>
      <c r="AC30" s="146"/>
      <c r="AD30" s="146"/>
      <c r="AE30" s="192"/>
      <c r="AF30" s="233"/>
      <c r="AG30" s="146"/>
      <c r="AH30" s="146"/>
      <c r="AI30" s="192"/>
      <c r="AJ30" s="233"/>
      <c r="AK30" s="146"/>
      <c r="AL30" s="146"/>
      <c r="AM30" s="146"/>
      <c r="AN30" s="146"/>
      <c r="AO30" s="192"/>
      <c r="AP30" s="92"/>
      <c r="AQ30" s="93"/>
      <c r="AR30" s="93"/>
      <c r="AS30" s="93"/>
      <c r="AT30" s="93"/>
      <c r="AU30" s="93"/>
      <c r="AV30" s="93"/>
      <c r="AW30" s="93"/>
      <c r="AX30" s="94"/>
      <c r="AY30" s="92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4"/>
      <c r="BK30" s="116"/>
      <c r="BL30" s="116"/>
      <c r="BM30" s="116"/>
      <c r="BN30" s="116"/>
      <c r="BO30" s="116"/>
      <c r="BP30" s="117"/>
      <c r="BQ30" s="116"/>
      <c r="BR30" s="116"/>
      <c r="BS30" s="116"/>
      <c r="BT30" s="116"/>
      <c r="BU30" s="116"/>
      <c r="BV30" s="117"/>
      <c r="BW30" s="188"/>
      <c r="BX30" s="189"/>
      <c r="BY30" s="189"/>
      <c r="BZ30" s="189"/>
      <c r="CA30" s="189"/>
      <c r="CB30" s="189"/>
      <c r="CC30" s="232"/>
    </row>
    <row r="31" spans="2:81" ht="6.95" customHeight="1" x14ac:dyDescent="0.4">
      <c r="B31" s="109">
        <v>2</v>
      </c>
      <c r="C31" s="110"/>
      <c r="D31" s="281">
        <f>①貴社控!D31</f>
        <v>0</v>
      </c>
      <c r="E31" s="282"/>
      <c r="F31" s="281">
        <f>①貴社控!F31</f>
        <v>0</v>
      </c>
      <c r="G31" s="282"/>
      <c r="H31" s="277">
        <f>①貴社控!H31</f>
        <v>0</v>
      </c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78"/>
      <c r="U31" s="277">
        <f>①貴社控!U31</f>
        <v>0</v>
      </c>
      <c r="V31" s="255"/>
      <c r="W31" s="255"/>
      <c r="X31" s="255"/>
      <c r="Y31" s="255"/>
      <c r="Z31" s="255"/>
      <c r="AA31" s="255"/>
      <c r="AB31" s="255"/>
      <c r="AC31" s="255"/>
      <c r="AD31" s="255"/>
      <c r="AE31" s="278"/>
      <c r="AF31" s="277">
        <f>①貴社控!AF31</f>
        <v>0</v>
      </c>
      <c r="AG31" s="255"/>
      <c r="AH31" s="255"/>
      <c r="AI31" s="278"/>
      <c r="AJ31" s="277">
        <f>①貴社控!AJ31</f>
        <v>0</v>
      </c>
      <c r="AK31" s="255"/>
      <c r="AL31" s="255"/>
      <c r="AM31" s="255"/>
      <c r="AN31" s="255"/>
      <c r="AO31" s="278"/>
      <c r="AP31" s="274">
        <f>①貴社控!AP31</f>
        <v>0</v>
      </c>
      <c r="AQ31" s="275"/>
      <c r="AR31" s="275"/>
      <c r="AS31" s="275"/>
      <c r="AT31" s="275"/>
      <c r="AU31" s="275"/>
      <c r="AV31" s="275"/>
      <c r="AW31" s="275"/>
      <c r="AX31" s="276"/>
      <c r="AY31" s="274">
        <f>①貴社控!AY31</f>
        <v>0</v>
      </c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6"/>
      <c r="BK31" s="81"/>
      <c r="BL31" s="81"/>
      <c r="BM31" s="81"/>
      <c r="BN31" s="81"/>
      <c r="BO31" s="81"/>
      <c r="BP31" s="82"/>
      <c r="BQ31" s="81"/>
      <c r="BR31" s="81"/>
      <c r="BS31" s="81"/>
      <c r="BT31" s="81"/>
      <c r="BU31" s="81"/>
      <c r="BV31" s="82"/>
      <c r="BW31" s="254"/>
      <c r="BX31" s="255"/>
      <c r="BY31" s="255"/>
      <c r="BZ31" s="255"/>
      <c r="CA31" s="255"/>
      <c r="CB31" s="255"/>
      <c r="CC31" s="256"/>
    </row>
    <row r="32" spans="2:81" ht="6.95" customHeight="1" x14ac:dyDescent="0.4">
      <c r="B32" s="109"/>
      <c r="C32" s="110"/>
      <c r="D32" s="281"/>
      <c r="E32" s="282"/>
      <c r="F32" s="281"/>
      <c r="G32" s="282"/>
      <c r="H32" s="277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78"/>
      <c r="U32" s="277"/>
      <c r="V32" s="255"/>
      <c r="W32" s="255"/>
      <c r="X32" s="255"/>
      <c r="Y32" s="255"/>
      <c r="Z32" s="255"/>
      <c r="AA32" s="255"/>
      <c r="AB32" s="255"/>
      <c r="AC32" s="255"/>
      <c r="AD32" s="255"/>
      <c r="AE32" s="278"/>
      <c r="AF32" s="277"/>
      <c r="AG32" s="255"/>
      <c r="AH32" s="255"/>
      <c r="AI32" s="278"/>
      <c r="AJ32" s="277"/>
      <c r="AK32" s="255"/>
      <c r="AL32" s="255"/>
      <c r="AM32" s="255"/>
      <c r="AN32" s="255"/>
      <c r="AO32" s="278"/>
      <c r="AP32" s="274"/>
      <c r="AQ32" s="275"/>
      <c r="AR32" s="275"/>
      <c r="AS32" s="275"/>
      <c r="AT32" s="275"/>
      <c r="AU32" s="275"/>
      <c r="AV32" s="275"/>
      <c r="AW32" s="275"/>
      <c r="AX32" s="276"/>
      <c r="AY32" s="274"/>
      <c r="AZ32" s="275"/>
      <c r="BA32" s="275"/>
      <c r="BB32" s="275"/>
      <c r="BC32" s="275"/>
      <c r="BD32" s="275"/>
      <c r="BE32" s="275"/>
      <c r="BF32" s="275"/>
      <c r="BG32" s="275"/>
      <c r="BH32" s="275"/>
      <c r="BI32" s="275"/>
      <c r="BJ32" s="276"/>
      <c r="BK32" s="83"/>
      <c r="BL32" s="83"/>
      <c r="BM32" s="83"/>
      <c r="BN32" s="83"/>
      <c r="BO32" s="83"/>
      <c r="BP32" s="84"/>
      <c r="BQ32" s="83"/>
      <c r="BR32" s="83"/>
      <c r="BS32" s="83"/>
      <c r="BT32" s="83"/>
      <c r="BU32" s="83"/>
      <c r="BV32" s="84"/>
      <c r="BW32" s="254"/>
      <c r="BX32" s="255"/>
      <c r="BY32" s="255"/>
      <c r="BZ32" s="255"/>
      <c r="CA32" s="255"/>
      <c r="CB32" s="255"/>
      <c r="CC32" s="256"/>
    </row>
    <row r="33" spans="2:81" ht="6.95" customHeight="1" x14ac:dyDescent="0.4">
      <c r="B33" s="109"/>
      <c r="C33" s="110"/>
      <c r="D33" s="281"/>
      <c r="E33" s="282"/>
      <c r="F33" s="281"/>
      <c r="G33" s="282"/>
      <c r="H33" s="277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78"/>
      <c r="U33" s="277"/>
      <c r="V33" s="255"/>
      <c r="W33" s="255"/>
      <c r="X33" s="255"/>
      <c r="Y33" s="255"/>
      <c r="Z33" s="255"/>
      <c r="AA33" s="255"/>
      <c r="AB33" s="255"/>
      <c r="AC33" s="255"/>
      <c r="AD33" s="255"/>
      <c r="AE33" s="278"/>
      <c r="AF33" s="277"/>
      <c r="AG33" s="255"/>
      <c r="AH33" s="255"/>
      <c r="AI33" s="278"/>
      <c r="AJ33" s="277"/>
      <c r="AK33" s="255"/>
      <c r="AL33" s="255"/>
      <c r="AM33" s="255"/>
      <c r="AN33" s="255"/>
      <c r="AO33" s="278"/>
      <c r="AP33" s="274"/>
      <c r="AQ33" s="275"/>
      <c r="AR33" s="275"/>
      <c r="AS33" s="275"/>
      <c r="AT33" s="275"/>
      <c r="AU33" s="275"/>
      <c r="AV33" s="275"/>
      <c r="AW33" s="275"/>
      <c r="AX33" s="276"/>
      <c r="AY33" s="274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6"/>
      <c r="BK33" s="85"/>
      <c r="BL33" s="85"/>
      <c r="BM33" s="85"/>
      <c r="BN33" s="85"/>
      <c r="BO33" s="85"/>
      <c r="BP33" s="86"/>
      <c r="BQ33" s="85"/>
      <c r="BR33" s="85"/>
      <c r="BS33" s="85"/>
      <c r="BT33" s="85"/>
      <c r="BU33" s="85"/>
      <c r="BV33" s="86"/>
      <c r="BW33" s="254"/>
      <c r="BX33" s="255"/>
      <c r="BY33" s="255"/>
      <c r="BZ33" s="255"/>
      <c r="CA33" s="255"/>
      <c r="CB33" s="255"/>
      <c r="CC33" s="256"/>
    </row>
    <row r="34" spans="2:81" ht="6.95" customHeight="1" x14ac:dyDescent="0.4">
      <c r="B34" s="109">
        <v>3</v>
      </c>
      <c r="C34" s="110"/>
      <c r="D34" s="281">
        <f>①貴社控!D34</f>
        <v>0</v>
      </c>
      <c r="E34" s="282"/>
      <c r="F34" s="281">
        <f>①貴社控!F34</f>
        <v>0</v>
      </c>
      <c r="G34" s="282"/>
      <c r="H34" s="277">
        <f>①貴社控!H34</f>
        <v>0</v>
      </c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78"/>
      <c r="U34" s="277">
        <f>①貴社控!U34</f>
        <v>0</v>
      </c>
      <c r="V34" s="255"/>
      <c r="W34" s="255"/>
      <c r="X34" s="255"/>
      <c r="Y34" s="255"/>
      <c r="Z34" s="255"/>
      <c r="AA34" s="255"/>
      <c r="AB34" s="255"/>
      <c r="AC34" s="255"/>
      <c r="AD34" s="255"/>
      <c r="AE34" s="278"/>
      <c r="AF34" s="277">
        <f>①貴社控!AF34</f>
        <v>0</v>
      </c>
      <c r="AG34" s="255"/>
      <c r="AH34" s="255"/>
      <c r="AI34" s="278"/>
      <c r="AJ34" s="277">
        <f>①貴社控!AJ34</f>
        <v>0</v>
      </c>
      <c r="AK34" s="255"/>
      <c r="AL34" s="255"/>
      <c r="AM34" s="255"/>
      <c r="AN34" s="255"/>
      <c r="AO34" s="278"/>
      <c r="AP34" s="274">
        <f>①貴社控!AP34</f>
        <v>0</v>
      </c>
      <c r="AQ34" s="275"/>
      <c r="AR34" s="275"/>
      <c r="AS34" s="275"/>
      <c r="AT34" s="275"/>
      <c r="AU34" s="275"/>
      <c r="AV34" s="275"/>
      <c r="AW34" s="275"/>
      <c r="AX34" s="276"/>
      <c r="AY34" s="274">
        <f>①貴社控!AY34</f>
        <v>0</v>
      </c>
      <c r="AZ34" s="275"/>
      <c r="BA34" s="275"/>
      <c r="BB34" s="275"/>
      <c r="BC34" s="275"/>
      <c r="BD34" s="275"/>
      <c r="BE34" s="275"/>
      <c r="BF34" s="275"/>
      <c r="BG34" s="275"/>
      <c r="BH34" s="275"/>
      <c r="BI34" s="275"/>
      <c r="BJ34" s="276"/>
      <c r="BK34" s="114"/>
      <c r="BL34" s="114"/>
      <c r="BM34" s="114"/>
      <c r="BN34" s="114"/>
      <c r="BO34" s="114"/>
      <c r="BP34" s="115"/>
      <c r="BQ34" s="114"/>
      <c r="BR34" s="114"/>
      <c r="BS34" s="114"/>
      <c r="BT34" s="114"/>
      <c r="BU34" s="114"/>
      <c r="BV34" s="115"/>
      <c r="BW34" s="254"/>
      <c r="BX34" s="255"/>
      <c r="BY34" s="255"/>
      <c r="BZ34" s="255"/>
      <c r="CA34" s="255"/>
      <c r="CB34" s="255"/>
      <c r="CC34" s="256"/>
    </row>
    <row r="35" spans="2:81" ht="6.95" customHeight="1" x14ac:dyDescent="0.4">
      <c r="B35" s="109"/>
      <c r="C35" s="110"/>
      <c r="D35" s="281"/>
      <c r="E35" s="282"/>
      <c r="F35" s="281"/>
      <c r="G35" s="282"/>
      <c r="H35" s="277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78"/>
      <c r="U35" s="277"/>
      <c r="V35" s="255"/>
      <c r="W35" s="255"/>
      <c r="X35" s="255"/>
      <c r="Y35" s="255"/>
      <c r="Z35" s="255"/>
      <c r="AA35" s="255"/>
      <c r="AB35" s="255"/>
      <c r="AC35" s="255"/>
      <c r="AD35" s="255"/>
      <c r="AE35" s="278"/>
      <c r="AF35" s="277"/>
      <c r="AG35" s="255"/>
      <c r="AH35" s="255"/>
      <c r="AI35" s="278"/>
      <c r="AJ35" s="277"/>
      <c r="AK35" s="255"/>
      <c r="AL35" s="255"/>
      <c r="AM35" s="255"/>
      <c r="AN35" s="255"/>
      <c r="AO35" s="278"/>
      <c r="AP35" s="274"/>
      <c r="AQ35" s="275"/>
      <c r="AR35" s="275"/>
      <c r="AS35" s="275"/>
      <c r="AT35" s="275"/>
      <c r="AU35" s="275"/>
      <c r="AV35" s="275"/>
      <c r="AW35" s="275"/>
      <c r="AX35" s="276"/>
      <c r="AY35" s="274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6"/>
      <c r="BK35" s="112"/>
      <c r="BL35" s="112"/>
      <c r="BM35" s="112"/>
      <c r="BN35" s="112"/>
      <c r="BO35" s="112"/>
      <c r="BP35" s="113"/>
      <c r="BQ35" s="112"/>
      <c r="BR35" s="112"/>
      <c r="BS35" s="112"/>
      <c r="BT35" s="112"/>
      <c r="BU35" s="112"/>
      <c r="BV35" s="113"/>
      <c r="BW35" s="254"/>
      <c r="BX35" s="255"/>
      <c r="BY35" s="255"/>
      <c r="BZ35" s="255"/>
      <c r="CA35" s="255"/>
      <c r="CB35" s="255"/>
      <c r="CC35" s="256"/>
    </row>
    <row r="36" spans="2:81" ht="6.95" customHeight="1" x14ac:dyDescent="0.4">
      <c r="B36" s="109"/>
      <c r="C36" s="110"/>
      <c r="D36" s="281"/>
      <c r="E36" s="282"/>
      <c r="F36" s="281"/>
      <c r="G36" s="282"/>
      <c r="H36" s="277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78"/>
      <c r="U36" s="277"/>
      <c r="V36" s="255"/>
      <c r="W36" s="255"/>
      <c r="X36" s="255"/>
      <c r="Y36" s="255"/>
      <c r="Z36" s="255"/>
      <c r="AA36" s="255"/>
      <c r="AB36" s="255"/>
      <c r="AC36" s="255"/>
      <c r="AD36" s="255"/>
      <c r="AE36" s="278"/>
      <c r="AF36" s="277"/>
      <c r="AG36" s="255"/>
      <c r="AH36" s="255"/>
      <c r="AI36" s="278"/>
      <c r="AJ36" s="277"/>
      <c r="AK36" s="255"/>
      <c r="AL36" s="255"/>
      <c r="AM36" s="255"/>
      <c r="AN36" s="255"/>
      <c r="AO36" s="278"/>
      <c r="AP36" s="274"/>
      <c r="AQ36" s="275"/>
      <c r="AR36" s="275"/>
      <c r="AS36" s="275"/>
      <c r="AT36" s="275"/>
      <c r="AU36" s="275"/>
      <c r="AV36" s="275"/>
      <c r="AW36" s="275"/>
      <c r="AX36" s="276"/>
      <c r="AY36" s="274"/>
      <c r="AZ36" s="275"/>
      <c r="BA36" s="275"/>
      <c r="BB36" s="275"/>
      <c r="BC36" s="275"/>
      <c r="BD36" s="275"/>
      <c r="BE36" s="275"/>
      <c r="BF36" s="275"/>
      <c r="BG36" s="275"/>
      <c r="BH36" s="275"/>
      <c r="BI36" s="275"/>
      <c r="BJ36" s="276"/>
      <c r="BK36" s="116"/>
      <c r="BL36" s="116"/>
      <c r="BM36" s="116"/>
      <c r="BN36" s="116"/>
      <c r="BO36" s="116"/>
      <c r="BP36" s="117"/>
      <c r="BQ36" s="116"/>
      <c r="BR36" s="116"/>
      <c r="BS36" s="116"/>
      <c r="BT36" s="116"/>
      <c r="BU36" s="116"/>
      <c r="BV36" s="117"/>
      <c r="BW36" s="254"/>
      <c r="BX36" s="255"/>
      <c r="BY36" s="255"/>
      <c r="BZ36" s="255"/>
      <c r="CA36" s="255"/>
      <c r="CB36" s="255"/>
      <c r="CC36" s="256"/>
    </row>
    <row r="37" spans="2:81" ht="6.95" customHeight="1" x14ac:dyDescent="0.4">
      <c r="B37" s="109">
        <v>4</v>
      </c>
      <c r="C37" s="110"/>
      <c r="D37" s="281">
        <f>①貴社控!D37</f>
        <v>0</v>
      </c>
      <c r="E37" s="282"/>
      <c r="F37" s="281">
        <f>①貴社控!F37</f>
        <v>0</v>
      </c>
      <c r="G37" s="282"/>
      <c r="H37" s="277">
        <f>①貴社控!H37</f>
        <v>0</v>
      </c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78"/>
      <c r="U37" s="277">
        <f>①貴社控!U37</f>
        <v>0</v>
      </c>
      <c r="V37" s="255"/>
      <c r="W37" s="255"/>
      <c r="X37" s="255"/>
      <c r="Y37" s="255"/>
      <c r="Z37" s="255"/>
      <c r="AA37" s="255"/>
      <c r="AB37" s="255"/>
      <c r="AC37" s="255"/>
      <c r="AD37" s="255"/>
      <c r="AE37" s="278"/>
      <c r="AF37" s="277">
        <f>①貴社控!AF37</f>
        <v>0</v>
      </c>
      <c r="AG37" s="255"/>
      <c r="AH37" s="255"/>
      <c r="AI37" s="278"/>
      <c r="AJ37" s="277">
        <f>①貴社控!AJ37</f>
        <v>0</v>
      </c>
      <c r="AK37" s="255"/>
      <c r="AL37" s="255"/>
      <c r="AM37" s="255"/>
      <c r="AN37" s="255"/>
      <c r="AO37" s="278"/>
      <c r="AP37" s="274">
        <f>①貴社控!AP37</f>
        <v>0</v>
      </c>
      <c r="AQ37" s="275"/>
      <c r="AR37" s="275"/>
      <c r="AS37" s="275"/>
      <c r="AT37" s="275"/>
      <c r="AU37" s="275"/>
      <c r="AV37" s="275"/>
      <c r="AW37" s="275"/>
      <c r="AX37" s="276"/>
      <c r="AY37" s="274">
        <f>①貴社控!AY37</f>
        <v>0</v>
      </c>
      <c r="AZ37" s="275"/>
      <c r="BA37" s="275"/>
      <c r="BB37" s="275"/>
      <c r="BC37" s="275"/>
      <c r="BD37" s="275"/>
      <c r="BE37" s="275"/>
      <c r="BF37" s="275"/>
      <c r="BG37" s="275"/>
      <c r="BH37" s="275"/>
      <c r="BI37" s="275"/>
      <c r="BJ37" s="276"/>
      <c r="BK37" s="81"/>
      <c r="BL37" s="81"/>
      <c r="BM37" s="81"/>
      <c r="BN37" s="81"/>
      <c r="BO37" s="81"/>
      <c r="BP37" s="82"/>
      <c r="BQ37" s="81"/>
      <c r="BR37" s="81"/>
      <c r="BS37" s="81"/>
      <c r="BT37" s="81"/>
      <c r="BU37" s="81"/>
      <c r="BV37" s="82"/>
      <c r="BW37" s="254"/>
      <c r="BX37" s="255"/>
      <c r="BY37" s="255"/>
      <c r="BZ37" s="255"/>
      <c r="CA37" s="255"/>
      <c r="CB37" s="255"/>
      <c r="CC37" s="256"/>
    </row>
    <row r="38" spans="2:81" ht="6.95" customHeight="1" x14ac:dyDescent="0.4">
      <c r="B38" s="109"/>
      <c r="C38" s="110"/>
      <c r="D38" s="281"/>
      <c r="E38" s="282"/>
      <c r="F38" s="281"/>
      <c r="G38" s="282"/>
      <c r="H38" s="277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78"/>
      <c r="U38" s="277"/>
      <c r="V38" s="255"/>
      <c r="W38" s="255"/>
      <c r="X38" s="255"/>
      <c r="Y38" s="255"/>
      <c r="Z38" s="255"/>
      <c r="AA38" s="255"/>
      <c r="AB38" s="255"/>
      <c r="AC38" s="255"/>
      <c r="AD38" s="255"/>
      <c r="AE38" s="278"/>
      <c r="AF38" s="277"/>
      <c r="AG38" s="255"/>
      <c r="AH38" s="255"/>
      <c r="AI38" s="278"/>
      <c r="AJ38" s="277"/>
      <c r="AK38" s="255"/>
      <c r="AL38" s="255"/>
      <c r="AM38" s="255"/>
      <c r="AN38" s="255"/>
      <c r="AO38" s="278"/>
      <c r="AP38" s="274"/>
      <c r="AQ38" s="275"/>
      <c r="AR38" s="275"/>
      <c r="AS38" s="275"/>
      <c r="AT38" s="275"/>
      <c r="AU38" s="275"/>
      <c r="AV38" s="275"/>
      <c r="AW38" s="275"/>
      <c r="AX38" s="276"/>
      <c r="AY38" s="274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6"/>
      <c r="BK38" s="83"/>
      <c r="BL38" s="83"/>
      <c r="BM38" s="83"/>
      <c r="BN38" s="83"/>
      <c r="BO38" s="83"/>
      <c r="BP38" s="84"/>
      <c r="BQ38" s="83"/>
      <c r="BR38" s="83"/>
      <c r="BS38" s="83"/>
      <c r="BT38" s="83"/>
      <c r="BU38" s="83"/>
      <c r="BV38" s="84"/>
      <c r="BW38" s="254"/>
      <c r="BX38" s="255"/>
      <c r="BY38" s="255"/>
      <c r="BZ38" s="255"/>
      <c r="CA38" s="255"/>
      <c r="CB38" s="255"/>
      <c r="CC38" s="256"/>
    </row>
    <row r="39" spans="2:81" ht="6.95" customHeight="1" x14ac:dyDescent="0.4">
      <c r="B39" s="109"/>
      <c r="C39" s="110"/>
      <c r="D39" s="281"/>
      <c r="E39" s="282"/>
      <c r="F39" s="281"/>
      <c r="G39" s="282"/>
      <c r="H39" s="277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78"/>
      <c r="U39" s="277"/>
      <c r="V39" s="255"/>
      <c r="W39" s="255"/>
      <c r="X39" s="255"/>
      <c r="Y39" s="255"/>
      <c r="Z39" s="255"/>
      <c r="AA39" s="255"/>
      <c r="AB39" s="255"/>
      <c r="AC39" s="255"/>
      <c r="AD39" s="255"/>
      <c r="AE39" s="278"/>
      <c r="AF39" s="277"/>
      <c r="AG39" s="255"/>
      <c r="AH39" s="255"/>
      <c r="AI39" s="278"/>
      <c r="AJ39" s="277"/>
      <c r="AK39" s="255"/>
      <c r="AL39" s="255"/>
      <c r="AM39" s="255"/>
      <c r="AN39" s="255"/>
      <c r="AO39" s="278"/>
      <c r="AP39" s="274"/>
      <c r="AQ39" s="275"/>
      <c r="AR39" s="275"/>
      <c r="AS39" s="275"/>
      <c r="AT39" s="275"/>
      <c r="AU39" s="275"/>
      <c r="AV39" s="275"/>
      <c r="AW39" s="275"/>
      <c r="AX39" s="276"/>
      <c r="AY39" s="274"/>
      <c r="AZ39" s="275"/>
      <c r="BA39" s="275"/>
      <c r="BB39" s="275"/>
      <c r="BC39" s="275"/>
      <c r="BD39" s="275"/>
      <c r="BE39" s="275"/>
      <c r="BF39" s="275"/>
      <c r="BG39" s="275"/>
      <c r="BH39" s="275"/>
      <c r="BI39" s="275"/>
      <c r="BJ39" s="276"/>
      <c r="BK39" s="85"/>
      <c r="BL39" s="85"/>
      <c r="BM39" s="85"/>
      <c r="BN39" s="85"/>
      <c r="BO39" s="85"/>
      <c r="BP39" s="86"/>
      <c r="BQ39" s="85"/>
      <c r="BR39" s="85"/>
      <c r="BS39" s="85"/>
      <c r="BT39" s="85"/>
      <c r="BU39" s="85"/>
      <c r="BV39" s="86"/>
      <c r="BW39" s="254"/>
      <c r="BX39" s="255"/>
      <c r="BY39" s="255"/>
      <c r="BZ39" s="255"/>
      <c r="CA39" s="255"/>
      <c r="CB39" s="255"/>
      <c r="CC39" s="256"/>
    </row>
    <row r="40" spans="2:81" ht="6.95" customHeight="1" x14ac:dyDescent="0.4">
      <c r="B40" s="109">
        <v>5</v>
      </c>
      <c r="C40" s="110"/>
      <c r="D40" s="281">
        <f>①貴社控!D40</f>
        <v>0</v>
      </c>
      <c r="E40" s="282"/>
      <c r="F40" s="281">
        <f>①貴社控!F40</f>
        <v>0</v>
      </c>
      <c r="G40" s="282"/>
      <c r="H40" s="277">
        <f>①貴社控!H40</f>
        <v>0</v>
      </c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78"/>
      <c r="U40" s="277">
        <f>①貴社控!U40</f>
        <v>0</v>
      </c>
      <c r="V40" s="255"/>
      <c r="W40" s="255"/>
      <c r="X40" s="255"/>
      <c r="Y40" s="255"/>
      <c r="Z40" s="255"/>
      <c r="AA40" s="255"/>
      <c r="AB40" s="255"/>
      <c r="AC40" s="255"/>
      <c r="AD40" s="255"/>
      <c r="AE40" s="278"/>
      <c r="AF40" s="277">
        <f>①貴社控!AF40</f>
        <v>0</v>
      </c>
      <c r="AG40" s="255"/>
      <c r="AH40" s="255"/>
      <c r="AI40" s="278"/>
      <c r="AJ40" s="277">
        <f>①貴社控!AJ40</f>
        <v>0</v>
      </c>
      <c r="AK40" s="255"/>
      <c r="AL40" s="255"/>
      <c r="AM40" s="255"/>
      <c r="AN40" s="255"/>
      <c r="AO40" s="278"/>
      <c r="AP40" s="274">
        <f>①貴社控!AP40</f>
        <v>0</v>
      </c>
      <c r="AQ40" s="275"/>
      <c r="AR40" s="275"/>
      <c r="AS40" s="275"/>
      <c r="AT40" s="275"/>
      <c r="AU40" s="275"/>
      <c r="AV40" s="275"/>
      <c r="AW40" s="275"/>
      <c r="AX40" s="276"/>
      <c r="AY40" s="274">
        <f>①貴社控!AY40</f>
        <v>0</v>
      </c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6"/>
      <c r="BK40" s="114"/>
      <c r="BL40" s="114"/>
      <c r="BM40" s="114"/>
      <c r="BN40" s="114"/>
      <c r="BO40" s="114"/>
      <c r="BP40" s="115"/>
      <c r="BQ40" s="114"/>
      <c r="BR40" s="114"/>
      <c r="BS40" s="114"/>
      <c r="BT40" s="114"/>
      <c r="BU40" s="114"/>
      <c r="BV40" s="115"/>
      <c r="BW40" s="254"/>
      <c r="BX40" s="255"/>
      <c r="BY40" s="255"/>
      <c r="BZ40" s="255"/>
      <c r="CA40" s="255"/>
      <c r="CB40" s="255"/>
      <c r="CC40" s="256"/>
    </row>
    <row r="41" spans="2:81" ht="6.95" customHeight="1" x14ac:dyDescent="0.4">
      <c r="B41" s="109"/>
      <c r="C41" s="110"/>
      <c r="D41" s="281"/>
      <c r="E41" s="282"/>
      <c r="F41" s="281"/>
      <c r="G41" s="282"/>
      <c r="H41" s="277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78"/>
      <c r="U41" s="277"/>
      <c r="V41" s="255"/>
      <c r="W41" s="255"/>
      <c r="X41" s="255"/>
      <c r="Y41" s="255"/>
      <c r="Z41" s="255"/>
      <c r="AA41" s="255"/>
      <c r="AB41" s="255"/>
      <c r="AC41" s="255"/>
      <c r="AD41" s="255"/>
      <c r="AE41" s="278"/>
      <c r="AF41" s="277"/>
      <c r="AG41" s="255"/>
      <c r="AH41" s="255"/>
      <c r="AI41" s="278"/>
      <c r="AJ41" s="277"/>
      <c r="AK41" s="255"/>
      <c r="AL41" s="255"/>
      <c r="AM41" s="255"/>
      <c r="AN41" s="255"/>
      <c r="AO41" s="278"/>
      <c r="AP41" s="274"/>
      <c r="AQ41" s="275"/>
      <c r="AR41" s="275"/>
      <c r="AS41" s="275"/>
      <c r="AT41" s="275"/>
      <c r="AU41" s="275"/>
      <c r="AV41" s="275"/>
      <c r="AW41" s="275"/>
      <c r="AX41" s="276"/>
      <c r="AY41" s="274"/>
      <c r="AZ41" s="275"/>
      <c r="BA41" s="275"/>
      <c r="BB41" s="275"/>
      <c r="BC41" s="275"/>
      <c r="BD41" s="275"/>
      <c r="BE41" s="275"/>
      <c r="BF41" s="275"/>
      <c r="BG41" s="275"/>
      <c r="BH41" s="275"/>
      <c r="BI41" s="275"/>
      <c r="BJ41" s="276"/>
      <c r="BK41" s="112"/>
      <c r="BL41" s="112"/>
      <c r="BM41" s="112"/>
      <c r="BN41" s="112"/>
      <c r="BO41" s="112"/>
      <c r="BP41" s="113"/>
      <c r="BQ41" s="112"/>
      <c r="BR41" s="112"/>
      <c r="BS41" s="112"/>
      <c r="BT41" s="112"/>
      <c r="BU41" s="112"/>
      <c r="BV41" s="113"/>
      <c r="BW41" s="254"/>
      <c r="BX41" s="255"/>
      <c r="BY41" s="255"/>
      <c r="BZ41" s="255"/>
      <c r="CA41" s="255"/>
      <c r="CB41" s="255"/>
      <c r="CC41" s="256"/>
    </row>
    <row r="42" spans="2:81" ht="6.95" customHeight="1" x14ac:dyDescent="0.4">
      <c r="B42" s="109"/>
      <c r="C42" s="110"/>
      <c r="D42" s="281"/>
      <c r="E42" s="282"/>
      <c r="F42" s="281"/>
      <c r="G42" s="282"/>
      <c r="H42" s="277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78"/>
      <c r="U42" s="277"/>
      <c r="V42" s="255"/>
      <c r="W42" s="255"/>
      <c r="X42" s="255"/>
      <c r="Y42" s="255"/>
      <c r="Z42" s="255"/>
      <c r="AA42" s="255"/>
      <c r="AB42" s="255"/>
      <c r="AC42" s="255"/>
      <c r="AD42" s="255"/>
      <c r="AE42" s="278"/>
      <c r="AF42" s="277"/>
      <c r="AG42" s="255"/>
      <c r="AH42" s="255"/>
      <c r="AI42" s="278"/>
      <c r="AJ42" s="277"/>
      <c r="AK42" s="255"/>
      <c r="AL42" s="255"/>
      <c r="AM42" s="255"/>
      <c r="AN42" s="255"/>
      <c r="AO42" s="278"/>
      <c r="AP42" s="274"/>
      <c r="AQ42" s="275"/>
      <c r="AR42" s="275"/>
      <c r="AS42" s="275"/>
      <c r="AT42" s="275"/>
      <c r="AU42" s="275"/>
      <c r="AV42" s="275"/>
      <c r="AW42" s="275"/>
      <c r="AX42" s="276"/>
      <c r="AY42" s="274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6"/>
      <c r="BK42" s="116"/>
      <c r="BL42" s="116"/>
      <c r="BM42" s="116"/>
      <c r="BN42" s="116"/>
      <c r="BO42" s="116"/>
      <c r="BP42" s="117"/>
      <c r="BQ42" s="116"/>
      <c r="BR42" s="116"/>
      <c r="BS42" s="116"/>
      <c r="BT42" s="116"/>
      <c r="BU42" s="116"/>
      <c r="BV42" s="117"/>
      <c r="BW42" s="254"/>
      <c r="BX42" s="255"/>
      <c r="BY42" s="255"/>
      <c r="BZ42" s="255"/>
      <c r="CA42" s="255"/>
      <c r="CB42" s="255"/>
      <c r="CC42" s="256"/>
    </row>
    <row r="43" spans="2:81" ht="6.95" customHeight="1" x14ac:dyDescent="0.4">
      <c r="B43" s="109">
        <v>6</v>
      </c>
      <c r="C43" s="110"/>
      <c r="D43" s="281">
        <f>①貴社控!D43</f>
        <v>0</v>
      </c>
      <c r="E43" s="282"/>
      <c r="F43" s="281">
        <f>①貴社控!F43</f>
        <v>0</v>
      </c>
      <c r="G43" s="282"/>
      <c r="H43" s="277">
        <f>①貴社控!H43</f>
        <v>0</v>
      </c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78"/>
      <c r="U43" s="277">
        <f>①貴社控!U43</f>
        <v>0</v>
      </c>
      <c r="V43" s="255"/>
      <c r="W43" s="255"/>
      <c r="X43" s="255"/>
      <c r="Y43" s="255"/>
      <c r="Z43" s="255"/>
      <c r="AA43" s="255"/>
      <c r="AB43" s="255"/>
      <c r="AC43" s="255"/>
      <c r="AD43" s="255"/>
      <c r="AE43" s="278"/>
      <c r="AF43" s="277">
        <f>①貴社控!AF43</f>
        <v>0</v>
      </c>
      <c r="AG43" s="255"/>
      <c r="AH43" s="255"/>
      <c r="AI43" s="278"/>
      <c r="AJ43" s="277">
        <f>①貴社控!AJ43</f>
        <v>0</v>
      </c>
      <c r="AK43" s="255"/>
      <c r="AL43" s="255"/>
      <c r="AM43" s="255"/>
      <c r="AN43" s="255"/>
      <c r="AO43" s="278"/>
      <c r="AP43" s="274">
        <f>①貴社控!AP43</f>
        <v>0</v>
      </c>
      <c r="AQ43" s="275"/>
      <c r="AR43" s="275"/>
      <c r="AS43" s="275"/>
      <c r="AT43" s="275"/>
      <c r="AU43" s="275"/>
      <c r="AV43" s="275"/>
      <c r="AW43" s="275"/>
      <c r="AX43" s="276"/>
      <c r="AY43" s="274">
        <f>①貴社控!AY43</f>
        <v>0</v>
      </c>
      <c r="AZ43" s="275"/>
      <c r="BA43" s="275"/>
      <c r="BB43" s="275"/>
      <c r="BC43" s="275"/>
      <c r="BD43" s="275"/>
      <c r="BE43" s="275"/>
      <c r="BF43" s="275"/>
      <c r="BG43" s="275"/>
      <c r="BH43" s="275"/>
      <c r="BI43" s="275"/>
      <c r="BJ43" s="276"/>
      <c r="BK43" s="81"/>
      <c r="BL43" s="81"/>
      <c r="BM43" s="81"/>
      <c r="BN43" s="81"/>
      <c r="BO43" s="81"/>
      <c r="BP43" s="82"/>
      <c r="BQ43" s="81"/>
      <c r="BR43" s="81"/>
      <c r="BS43" s="81"/>
      <c r="BT43" s="81"/>
      <c r="BU43" s="81"/>
      <c r="BV43" s="82"/>
      <c r="BW43" s="254"/>
      <c r="BX43" s="255"/>
      <c r="BY43" s="255"/>
      <c r="BZ43" s="255"/>
      <c r="CA43" s="255"/>
      <c r="CB43" s="255"/>
      <c r="CC43" s="256"/>
    </row>
    <row r="44" spans="2:81" ht="6.95" customHeight="1" x14ac:dyDescent="0.4">
      <c r="B44" s="109"/>
      <c r="C44" s="110"/>
      <c r="D44" s="281"/>
      <c r="E44" s="282"/>
      <c r="F44" s="281"/>
      <c r="G44" s="282"/>
      <c r="H44" s="277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78"/>
      <c r="U44" s="277"/>
      <c r="V44" s="255"/>
      <c r="W44" s="255"/>
      <c r="X44" s="255"/>
      <c r="Y44" s="255"/>
      <c r="Z44" s="255"/>
      <c r="AA44" s="255"/>
      <c r="AB44" s="255"/>
      <c r="AC44" s="255"/>
      <c r="AD44" s="255"/>
      <c r="AE44" s="278"/>
      <c r="AF44" s="277"/>
      <c r="AG44" s="255"/>
      <c r="AH44" s="255"/>
      <c r="AI44" s="278"/>
      <c r="AJ44" s="277"/>
      <c r="AK44" s="255"/>
      <c r="AL44" s="255"/>
      <c r="AM44" s="255"/>
      <c r="AN44" s="255"/>
      <c r="AO44" s="278"/>
      <c r="AP44" s="274"/>
      <c r="AQ44" s="275"/>
      <c r="AR44" s="275"/>
      <c r="AS44" s="275"/>
      <c r="AT44" s="275"/>
      <c r="AU44" s="275"/>
      <c r="AV44" s="275"/>
      <c r="AW44" s="275"/>
      <c r="AX44" s="276"/>
      <c r="AY44" s="274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6"/>
      <c r="BK44" s="83"/>
      <c r="BL44" s="83"/>
      <c r="BM44" s="83"/>
      <c r="BN44" s="83"/>
      <c r="BO44" s="83"/>
      <c r="BP44" s="84"/>
      <c r="BQ44" s="83"/>
      <c r="BR44" s="83"/>
      <c r="BS44" s="83"/>
      <c r="BT44" s="83"/>
      <c r="BU44" s="83"/>
      <c r="BV44" s="84"/>
      <c r="BW44" s="254"/>
      <c r="BX44" s="255"/>
      <c r="BY44" s="255"/>
      <c r="BZ44" s="255"/>
      <c r="CA44" s="255"/>
      <c r="CB44" s="255"/>
      <c r="CC44" s="256"/>
    </row>
    <row r="45" spans="2:81" ht="6.95" customHeight="1" x14ac:dyDescent="0.4">
      <c r="B45" s="109"/>
      <c r="C45" s="110"/>
      <c r="D45" s="281"/>
      <c r="E45" s="282"/>
      <c r="F45" s="281"/>
      <c r="G45" s="282"/>
      <c r="H45" s="277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78"/>
      <c r="U45" s="277"/>
      <c r="V45" s="255"/>
      <c r="W45" s="255"/>
      <c r="X45" s="255"/>
      <c r="Y45" s="255"/>
      <c r="Z45" s="255"/>
      <c r="AA45" s="255"/>
      <c r="AB45" s="255"/>
      <c r="AC45" s="255"/>
      <c r="AD45" s="255"/>
      <c r="AE45" s="278"/>
      <c r="AF45" s="277"/>
      <c r="AG45" s="255"/>
      <c r="AH45" s="255"/>
      <c r="AI45" s="278"/>
      <c r="AJ45" s="277"/>
      <c r="AK45" s="255"/>
      <c r="AL45" s="255"/>
      <c r="AM45" s="255"/>
      <c r="AN45" s="255"/>
      <c r="AO45" s="278"/>
      <c r="AP45" s="274"/>
      <c r="AQ45" s="275"/>
      <c r="AR45" s="275"/>
      <c r="AS45" s="275"/>
      <c r="AT45" s="275"/>
      <c r="AU45" s="275"/>
      <c r="AV45" s="275"/>
      <c r="AW45" s="275"/>
      <c r="AX45" s="276"/>
      <c r="AY45" s="274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6"/>
      <c r="BK45" s="85"/>
      <c r="BL45" s="85"/>
      <c r="BM45" s="85"/>
      <c r="BN45" s="85"/>
      <c r="BO45" s="85"/>
      <c r="BP45" s="86"/>
      <c r="BQ45" s="85"/>
      <c r="BR45" s="85"/>
      <c r="BS45" s="85"/>
      <c r="BT45" s="85"/>
      <c r="BU45" s="85"/>
      <c r="BV45" s="86"/>
      <c r="BW45" s="254"/>
      <c r="BX45" s="255"/>
      <c r="BY45" s="255"/>
      <c r="BZ45" s="255"/>
      <c r="CA45" s="255"/>
      <c r="CB45" s="255"/>
      <c r="CC45" s="256"/>
    </row>
    <row r="46" spans="2:81" ht="6.95" customHeight="1" x14ac:dyDescent="0.4">
      <c r="B46" s="109">
        <v>7</v>
      </c>
      <c r="C46" s="110"/>
      <c r="D46" s="281">
        <f>①貴社控!D46</f>
        <v>0</v>
      </c>
      <c r="E46" s="282"/>
      <c r="F46" s="281">
        <f>①貴社控!F46</f>
        <v>0</v>
      </c>
      <c r="G46" s="282"/>
      <c r="H46" s="277">
        <f>①貴社控!H46</f>
        <v>0</v>
      </c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78"/>
      <c r="U46" s="277">
        <f>①貴社控!U46</f>
        <v>0</v>
      </c>
      <c r="V46" s="255"/>
      <c r="W46" s="255"/>
      <c r="X46" s="255"/>
      <c r="Y46" s="255"/>
      <c r="Z46" s="255"/>
      <c r="AA46" s="255"/>
      <c r="AB46" s="255"/>
      <c r="AC46" s="255"/>
      <c r="AD46" s="255"/>
      <c r="AE46" s="278"/>
      <c r="AF46" s="277">
        <f>①貴社控!AF46</f>
        <v>0</v>
      </c>
      <c r="AG46" s="255"/>
      <c r="AH46" s="255"/>
      <c r="AI46" s="278"/>
      <c r="AJ46" s="277">
        <f>①貴社控!AJ46</f>
        <v>0</v>
      </c>
      <c r="AK46" s="255"/>
      <c r="AL46" s="255"/>
      <c r="AM46" s="255"/>
      <c r="AN46" s="255"/>
      <c r="AO46" s="278"/>
      <c r="AP46" s="274">
        <f>①貴社控!AP46</f>
        <v>0</v>
      </c>
      <c r="AQ46" s="275"/>
      <c r="AR46" s="275"/>
      <c r="AS46" s="275"/>
      <c r="AT46" s="275"/>
      <c r="AU46" s="275"/>
      <c r="AV46" s="275"/>
      <c r="AW46" s="275"/>
      <c r="AX46" s="276"/>
      <c r="AY46" s="274">
        <f>①貴社控!AY46</f>
        <v>0</v>
      </c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6"/>
      <c r="BK46" s="114"/>
      <c r="BL46" s="114"/>
      <c r="BM46" s="114"/>
      <c r="BN46" s="114"/>
      <c r="BO46" s="114"/>
      <c r="BP46" s="115"/>
      <c r="BQ46" s="114"/>
      <c r="BR46" s="114"/>
      <c r="BS46" s="114"/>
      <c r="BT46" s="114"/>
      <c r="BU46" s="114"/>
      <c r="BV46" s="115"/>
      <c r="BW46" s="254"/>
      <c r="BX46" s="255"/>
      <c r="BY46" s="255"/>
      <c r="BZ46" s="255"/>
      <c r="CA46" s="255"/>
      <c r="CB46" s="255"/>
      <c r="CC46" s="256"/>
    </row>
    <row r="47" spans="2:81" ht="6.95" customHeight="1" x14ac:dyDescent="0.4">
      <c r="B47" s="109"/>
      <c r="C47" s="110"/>
      <c r="D47" s="281"/>
      <c r="E47" s="282"/>
      <c r="F47" s="281"/>
      <c r="G47" s="282"/>
      <c r="H47" s="277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78"/>
      <c r="U47" s="277"/>
      <c r="V47" s="255"/>
      <c r="W47" s="255"/>
      <c r="X47" s="255"/>
      <c r="Y47" s="255"/>
      <c r="Z47" s="255"/>
      <c r="AA47" s="255"/>
      <c r="AB47" s="255"/>
      <c r="AC47" s="255"/>
      <c r="AD47" s="255"/>
      <c r="AE47" s="278"/>
      <c r="AF47" s="277"/>
      <c r="AG47" s="255"/>
      <c r="AH47" s="255"/>
      <c r="AI47" s="278"/>
      <c r="AJ47" s="277"/>
      <c r="AK47" s="255"/>
      <c r="AL47" s="255"/>
      <c r="AM47" s="255"/>
      <c r="AN47" s="255"/>
      <c r="AO47" s="278"/>
      <c r="AP47" s="274"/>
      <c r="AQ47" s="275"/>
      <c r="AR47" s="275"/>
      <c r="AS47" s="275"/>
      <c r="AT47" s="275"/>
      <c r="AU47" s="275"/>
      <c r="AV47" s="275"/>
      <c r="AW47" s="275"/>
      <c r="AX47" s="276"/>
      <c r="AY47" s="274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6"/>
      <c r="BK47" s="112"/>
      <c r="BL47" s="112"/>
      <c r="BM47" s="112"/>
      <c r="BN47" s="112"/>
      <c r="BO47" s="112"/>
      <c r="BP47" s="113"/>
      <c r="BQ47" s="112"/>
      <c r="BR47" s="112"/>
      <c r="BS47" s="112"/>
      <c r="BT47" s="112"/>
      <c r="BU47" s="112"/>
      <c r="BV47" s="113"/>
      <c r="BW47" s="254"/>
      <c r="BX47" s="255"/>
      <c r="BY47" s="255"/>
      <c r="BZ47" s="255"/>
      <c r="CA47" s="255"/>
      <c r="CB47" s="255"/>
      <c r="CC47" s="256"/>
    </row>
    <row r="48" spans="2:81" ht="6.95" customHeight="1" x14ac:dyDescent="0.4">
      <c r="B48" s="109"/>
      <c r="C48" s="110"/>
      <c r="D48" s="281"/>
      <c r="E48" s="282"/>
      <c r="F48" s="281"/>
      <c r="G48" s="282"/>
      <c r="H48" s="277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78"/>
      <c r="U48" s="277"/>
      <c r="V48" s="255"/>
      <c r="W48" s="255"/>
      <c r="X48" s="255"/>
      <c r="Y48" s="255"/>
      <c r="Z48" s="255"/>
      <c r="AA48" s="255"/>
      <c r="AB48" s="255"/>
      <c r="AC48" s="255"/>
      <c r="AD48" s="255"/>
      <c r="AE48" s="278"/>
      <c r="AF48" s="277"/>
      <c r="AG48" s="255"/>
      <c r="AH48" s="255"/>
      <c r="AI48" s="278"/>
      <c r="AJ48" s="277"/>
      <c r="AK48" s="255"/>
      <c r="AL48" s="255"/>
      <c r="AM48" s="255"/>
      <c r="AN48" s="255"/>
      <c r="AO48" s="278"/>
      <c r="AP48" s="274"/>
      <c r="AQ48" s="275"/>
      <c r="AR48" s="275"/>
      <c r="AS48" s="275"/>
      <c r="AT48" s="275"/>
      <c r="AU48" s="275"/>
      <c r="AV48" s="275"/>
      <c r="AW48" s="275"/>
      <c r="AX48" s="276"/>
      <c r="AY48" s="274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6"/>
      <c r="BK48" s="116"/>
      <c r="BL48" s="116"/>
      <c r="BM48" s="116"/>
      <c r="BN48" s="116"/>
      <c r="BO48" s="116"/>
      <c r="BP48" s="117"/>
      <c r="BQ48" s="116"/>
      <c r="BR48" s="116"/>
      <c r="BS48" s="116"/>
      <c r="BT48" s="116"/>
      <c r="BU48" s="116"/>
      <c r="BV48" s="117"/>
      <c r="BW48" s="254"/>
      <c r="BX48" s="255"/>
      <c r="BY48" s="255"/>
      <c r="BZ48" s="255"/>
      <c r="CA48" s="255"/>
      <c r="CB48" s="255"/>
      <c r="CC48" s="256"/>
    </row>
    <row r="49" spans="2:81" ht="6.95" customHeight="1" x14ac:dyDescent="0.4">
      <c r="B49" s="109">
        <v>8</v>
      </c>
      <c r="C49" s="110"/>
      <c r="D49" s="281">
        <f>①貴社控!D49</f>
        <v>0</v>
      </c>
      <c r="E49" s="282"/>
      <c r="F49" s="281">
        <f>①貴社控!F49</f>
        <v>0</v>
      </c>
      <c r="G49" s="282"/>
      <c r="H49" s="277">
        <f>①貴社控!H49</f>
        <v>0</v>
      </c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78"/>
      <c r="U49" s="277">
        <f>①貴社控!U49</f>
        <v>0</v>
      </c>
      <c r="V49" s="255"/>
      <c r="W49" s="255"/>
      <c r="X49" s="255"/>
      <c r="Y49" s="255"/>
      <c r="Z49" s="255"/>
      <c r="AA49" s="255"/>
      <c r="AB49" s="255"/>
      <c r="AC49" s="255"/>
      <c r="AD49" s="255"/>
      <c r="AE49" s="278"/>
      <c r="AF49" s="277">
        <f>①貴社控!AF49</f>
        <v>0</v>
      </c>
      <c r="AG49" s="255"/>
      <c r="AH49" s="255"/>
      <c r="AI49" s="278"/>
      <c r="AJ49" s="277">
        <f>①貴社控!AJ49</f>
        <v>0</v>
      </c>
      <c r="AK49" s="255"/>
      <c r="AL49" s="255"/>
      <c r="AM49" s="255"/>
      <c r="AN49" s="255"/>
      <c r="AO49" s="278"/>
      <c r="AP49" s="274">
        <f>①貴社控!AP49</f>
        <v>0</v>
      </c>
      <c r="AQ49" s="275"/>
      <c r="AR49" s="275"/>
      <c r="AS49" s="275"/>
      <c r="AT49" s="275"/>
      <c r="AU49" s="275"/>
      <c r="AV49" s="275"/>
      <c r="AW49" s="275"/>
      <c r="AX49" s="276"/>
      <c r="AY49" s="274">
        <f>①貴社控!AY49</f>
        <v>0</v>
      </c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6"/>
      <c r="BK49" s="81"/>
      <c r="BL49" s="81"/>
      <c r="BM49" s="81"/>
      <c r="BN49" s="81"/>
      <c r="BO49" s="81"/>
      <c r="BP49" s="82"/>
      <c r="BQ49" s="81"/>
      <c r="BR49" s="81"/>
      <c r="BS49" s="81"/>
      <c r="BT49" s="81"/>
      <c r="BU49" s="81"/>
      <c r="BV49" s="82"/>
      <c r="BW49" s="254"/>
      <c r="BX49" s="255"/>
      <c r="BY49" s="255"/>
      <c r="BZ49" s="255"/>
      <c r="CA49" s="255"/>
      <c r="CB49" s="255"/>
      <c r="CC49" s="256"/>
    </row>
    <row r="50" spans="2:81" ht="6.95" customHeight="1" x14ac:dyDescent="0.4">
      <c r="B50" s="109"/>
      <c r="C50" s="110"/>
      <c r="D50" s="281"/>
      <c r="E50" s="282"/>
      <c r="F50" s="281"/>
      <c r="G50" s="282"/>
      <c r="H50" s="277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78"/>
      <c r="U50" s="277"/>
      <c r="V50" s="255"/>
      <c r="W50" s="255"/>
      <c r="X50" s="255"/>
      <c r="Y50" s="255"/>
      <c r="Z50" s="255"/>
      <c r="AA50" s="255"/>
      <c r="AB50" s="255"/>
      <c r="AC50" s="255"/>
      <c r="AD50" s="255"/>
      <c r="AE50" s="278"/>
      <c r="AF50" s="277"/>
      <c r="AG50" s="255"/>
      <c r="AH50" s="255"/>
      <c r="AI50" s="278"/>
      <c r="AJ50" s="277"/>
      <c r="AK50" s="255"/>
      <c r="AL50" s="255"/>
      <c r="AM50" s="255"/>
      <c r="AN50" s="255"/>
      <c r="AO50" s="278"/>
      <c r="AP50" s="274"/>
      <c r="AQ50" s="275"/>
      <c r="AR50" s="275"/>
      <c r="AS50" s="275"/>
      <c r="AT50" s="275"/>
      <c r="AU50" s="275"/>
      <c r="AV50" s="275"/>
      <c r="AW50" s="275"/>
      <c r="AX50" s="276"/>
      <c r="AY50" s="274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6"/>
      <c r="BK50" s="83"/>
      <c r="BL50" s="83"/>
      <c r="BM50" s="83"/>
      <c r="BN50" s="83"/>
      <c r="BO50" s="83"/>
      <c r="BP50" s="84"/>
      <c r="BQ50" s="83"/>
      <c r="BR50" s="83"/>
      <c r="BS50" s="83"/>
      <c r="BT50" s="83"/>
      <c r="BU50" s="83"/>
      <c r="BV50" s="84"/>
      <c r="BW50" s="254"/>
      <c r="BX50" s="255"/>
      <c r="BY50" s="255"/>
      <c r="BZ50" s="255"/>
      <c r="CA50" s="255"/>
      <c r="CB50" s="255"/>
      <c r="CC50" s="256"/>
    </row>
    <row r="51" spans="2:81" ht="6.95" customHeight="1" x14ac:dyDescent="0.4">
      <c r="B51" s="109"/>
      <c r="C51" s="110"/>
      <c r="D51" s="281"/>
      <c r="E51" s="282"/>
      <c r="F51" s="281"/>
      <c r="G51" s="282"/>
      <c r="H51" s="277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78"/>
      <c r="U51" s="277"/>
      <c r="V51" s="255"/>
      <c r="W51" s="255"/>
      <c r="X51" s="255"/>
      <c r="Y51" s="255"/>
      <c r="Z51" s="255"/>
      <c r="AA51" s="255"/>
      <c r="AB51" s="255"/>
      <c r="AC51" s="255"/>
      <c r="AD51" s="255"/>
      <c r="AE51" s="278"/>
      <c r="AF51" s="277"/>
      <c r="AG51" s="255"/>
      <c r="AH51" s="255"/>
      <c r="AI51" s="278"/>
      <c r="AJ51" s="277"/>
      <c r="AK51" s="255"/>
      <c r="AL51" s="255"/>
      <c r="AM51" s="255"/>
      <c r="AN51" s="255"/>
      <c r="AO51" s="278"/>
      <c r="AP51" s="274"/>
      <c r="AQ51" s="275"/>
      <c r="AR51" s="275"/>
      <c r="AS51" s="275"/>
      <c r="AT51" s="275"/>
      <c r="AU51" s="275"/>
      <c r="AV51" s="275"/>
      <c r="AW51" s="275"/>
      <c r="AX51" s="276"/>
      <c r="AY51" s="274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6"/>
      <c r="BK51" s="85"/>
      <c r="BL51" s="85"/>
      <c r="BM51" s="85"/>
      <c r="BN51" s="85"/>
      <c r="BO51" s="85"/>
      <c r="BP51" s="86"/>
      <c r="BQ51" s="85"/>
      <c r="BR51" s="85"/>
      <c r="BS51" s="85"/>
      <c r="BT51" s="85"/>
      <c r="BU51" s="85"/>
      <c r="BV51" s="86"/>
      <c r="BW51" s="254"/>
      <c r="BX51" s="255"/>
      <c r="BY51" s="255"/>
      <c r="BZ51" s="255"/>
      <c r="CA51" s="255"/>
      <c r="CB51" s="255"/>
      <c r="CC51" s="256"/>
    </row>
    <row r="52" spans="2:81" ht="6.95" customHeight="1" x14ac:dyDescent="0.4">
      <c r="B52" s="109">
        <v>9</v>
      </c>
      <c r="C52" s="110"/>
      <c r="D52" s="281">
        <f>①貴社控!D52</f>
        <v>0</v>
      </c>
      <c r="E52" s="282"/>
      <c r="F52" s="281">
        <f>①貴社控!F52</f>
        <v>0</v>
      </c>
      <c r="G52" s="282"/>
      <c r="H52" s="277">
        <f>①貴社控!H52</f>
        <v>0</v>
      </c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78"/>
      <c r="U52" s="277">
        <f>①貴社控!U52</f>
        <v>0</v>
      </c>
      <c r="V52" s="255"/>
      <c r="W52" s="255"/>
      <c r="X52" s="255"/>
      <c r="Y52" s="255"/>
      <c r="Z52" s="255"/>
      <c r="AA52" s="255"/>
      <c r="AB52" s="255"/>
      <c r="AC52" s="255"/>
      <c r="AD52" s="255"/>
      <c r="AE52" s="278"/>
      <c r="AF52" s="277">
        <f>①貴社控!AF52</f>
        <v>0</v>
      </c>
      <c r="AG52" s="255"/>
      <c r="AH52" s="255"/>
      <c r="AI52" s="278"/>
      <c r="AJ52" s="277">
        <f>①貴社控!AJ52</f>
        <v>0</v>
      </c>
      <c r="AK52" s="255"/>
      <c r="AL52" s="255"/>
      <c r="AM52" s="255"/>
      <c r="AN52" s="255"/>
      <c r="AO52" s="278"/>
      <c r="AP52" s="274">
        <f>①貴社控!AP52</f>
        <v>0</v>
      </c>
      <c r="AQ52" s="275"/>
      <c r="AR52" s="275"/>
      <c r="AS52" s="275"/>
      <c r="AT52" s="275"/>
      <c r="AU52" s="275"/>
      <c r="AV52" s="275"/>
      <c r="AW52" s="275"/>
      <c r="AX52" s="276"/>
      <c r="AY52" s="274">
        <f>①貴社控!AY52</f>
        <v>0</v>
      </c>
      <c r="AZ52" s="275"/>
      <c r="BA52" s="275"/>
      <c r="BB52" s="275"/>
      <c r="BC52" s="275"/>
      <c r="BD52" s="275"/>
      <c r="BE52" s="275"/>
      <c r="BF52" s="275"/>
      <c r="BG52" s="275"/>
      <c r="BH52" s="275"/>
      <c r="BI52" s="275"/>
      <c r="BJ52" s="276"/>
      <c r="BK52" s="114"/>
      <c r="BL52" s="114"/>
      <c r="BM52" s="114"/>
      <c r="BN52" s="114"/>
      <c r="BO52" s="114"/>
      <c r="BP52" s="115"/>
      <c r="BQ52" s="114"/>
      <c r="BR52" s="114"/>
      <c r="BS52" s="114"/>
      <c r="BT52" s="114"/>
      <c r="BU52" s="114"/>
      <c r="BV52" s="115"/>
      <c r="BW52" s="254"/>
      <c r="BX52" s="255"/>
      <c r="BY52" s="255"/>
      <c r="BZ52" s="255"/>
      <c r="CA52" s="255"/>
      <c r="CB52" s="255"/>
      <c r="CC52" s="256"/>
    </row>
    <row r="53" spans="2:81" ht="6.95" customHeight="1" x14ac:dyDescent="0.4">
      <c r="B53" s="109"/>
      <c r="C53" s="110"/>
      <c r="D53" s="281"/>
      <c r="E53" s="282"/>
      <c r="F53" s="281"/>
      <c r="G53" s="282"/>
      <c r="H53" s="277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78"/>
      <c r="U53" s="277"/>
      <c r="V53" s="255"/>
      <c r="W53" s="255"/>
      <c r="X53" s="255"/>
      <c r="Y53" s="255"/>
      <c r="Z53" s="255"/>
      <c r="AA53" s="255"/>
      <c r="AB53" s="255"/>
      <c r="AC53" s="255"/>
      <c r="AD53" s="255"/>
      <c r="AE53" s="278"/>
      <c r="AF53" s="277"/>
      <c r="AG53" s="255"/>
      <c r="AH53" s="255"/>
      <c r="AI53" s="278"/>
      <c r="AJ53" s="277"/>
      <c r="AK53" s="255"/>
      <c r="AL53" s="255"/>
      <c r="AM53" s="255"/>
      <c r="AN53" s="255"/>
      <c r="AO53" s="278"/>
      <c r="AP53" s="274"/>
      <c r="AQ53" s="275"/>
      <c r="AR53" s="275"/>
      <c r="AS53" s="275"/>
      <c r="AT53" s="275"/>
      <c r="AU53" s="275"/>
      <c r="AV53" s="275"/>
      <c r="AW53" s="275"/>
      <c r="AX53" s="276"/>
      <c r="AY53" s="274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6"/>
      <c r="BK53" s="112"/>
      <c r="BL53" s="112"/>
      <c r="BM53" s="112"/>
      <c r="BN53" s="112"/>
      <c r="BO53" s="112"/>
      <c r="BP53" s="113"/>
      <c r="BQ53" s="112"/>
      <c r="BR53" s="112"/>
      <c r="BS53" s="112"/>
      <c r="BT53" s="112"/>
      <c r="BU53" s="112"/>
      <c r="BV53" s="113"/>
      <c r="BW53" s="254"/>
      <c r="BX53" s="255"/>
      <c r="BY53" s="255"/>
      <c r="BZ53" s="255"/>
      <c r="CA53" s="255"/>
      <c r="CB53" s="255"/>
      <c r="CC53" s="256"/>
    </row>
    <row r="54" spans="2:81" ht="6.95" customHeight="1" x14ac:dyDescent="0.4">
      <c r="B54" s="109"/>
      <c r="C54" s="110"/>
      <c r="D54" s="281"/>
      <c r="E54" s="282"/>
      <c r="F54" s="281"/>
      <c r="G54" s="282"/>
      <c r="H54" s="277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78"/>
      <c r="U54" s="277"/>
      <c r="V54" s="255"/>
      <c r="W54" s="255"/>
      <c r="X54" s="255"/>
      <c r="Y54" s="255"/>
      <c r="Z54" s="255"/>
      <c r="AA54" s="255"/>
      <c r="AB54" s="255"/>
      <c r="AC54" s="255"/>
      <c r="AD54" s="255"/>
      <c r="AE54" s="278"/>
      <c r="AF54" s="277"/>
      <c r="AG54" s="255"/>
      <c r="AH54" s="255"/>
      <c r="AI54" s="278"/>
      <c r="AJ54" s="277"/>
      <c r="AK54" s="255"/>
      <c r="AL54" s="255"/>
      <c r="AM54" s="255"/>
      <c r="AN54" s="255"/>
      <c r="AO54" s="278"/>
      <c r="AP54" s="274"/>
      <c r="AQ54" s="275"/>
      <c r="AR54" s="275"/>
      <c r="AS54" s="275"/>
      <c r="AT54" s="275"/>
      <c r="AU54" s="275"/>
      <c r="AV54" s="275"/>
      <c r="AW54" s="275"/>
      <c r="AX54" s="276"/>
      <c r="AY54" s="274"/>
      <c r="AZ54" s="275"/>
      <c r="BA54" s="275"/>
      <c r="BB54" s="275"/>
      <c r="BC54" s="275"/>
      <c r="BD54" s="275"/>
      <c r="BE54" s="275"/>
      <c r="BF54" s="275"/>
      <c r="BG54" s="275"/>
      <c r="BH54" s="275"/>
      <c r="BI54" s="275"/>
      <c r="BJ54" s="276"/>
      <c r="BK54" s="116"/>
      <c r="BL54" s="116"/>
      <c r="BM54" s="116"/>
      <c r="BN54" s="116"/>
      <c r="BO54" s="116"/>
      <c r="BP54" s="117"/>
      <c r="BQ54" s="116"/>
      <c r="BR54" s="116"/>
      <c r="BS54" s="116"/>
      <c r="BT54" s="116"/>
      <c r="BU54" s="116"/>
      <c r="BV54" s="117"/>
      <c r="BW54" s="254"/>
      <c r="BX54" s="255"/>
      <c r="BY54" s="255"/>
      <c r="BZ54" s="255"/>
      <c r="CA54" s="255"/>
      <c r="CB54" s="255"/>
      <c r="CC54" s="256"/>
    </row>
    <row r="55" spans="2:81" ht="6.95" customHeight="1" x14ac:dyDescent="0.4">
      <c r="B55" s="118">
        <v>10</v>
      </c>
      <c r="C55" s="119"/>
      <c r="D55" s="159">
        <f>①貴社控!D55</f>
        <v>0</v>
      </c>
      <c r="E55" s="160"/>
      <c r="F55" s="159">
        <f>①貴社控!F55</f>
        <v>0</v>
      </c>
      <c r="G55" s="160"/>
      <c r="H55" s="233">
        <f>①貴社控!H55</f>
        <v>0</v>
      </c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92"/>
      <c r="U55" s="233">
        <f>①貴社控!U55</f>
        <v>0</v>
      </c>
      <c r="V55" s="146"/>
      <c r="W55" s="146"/>
      <c r="X55" s="146"/>
      <c r="Y55" s="146"/>
      <c r="Z55" s="146"/>
      <c r="AA55" s="146"/>
      <c r="AB55" s="146"/>
      <c r="AC55" s="146"/>
      <c r="AD55" s="146"/>
      <c r="AE55" s="192"/>
      <c r="AF55" s="233">
        <f>①貴社控!AF55</f>
        <v>0</v>
      </c>
      <c r="AG55" s="146"/>
      <c r="AH55" s="146"/>
      <c r="AI55" s="192"/>
      <c r="AJ55" s="233">
        <f>①貴社控!AJ55</f>
        <v>0</v>
      </c>
      <c r="AK55" s="146"/>
      <c r="AL55" s="146"/>
      <c r="AM55" s="146"/>
      <c r="AN55" s="146"/>
      <c r="AO55" s="192"/>
      <c r="AP55" s="92">
        <f>①貴社控!AP55</f>
        <v>0</v>
      </c>
      <c r="AQ55" s="93"/>
      <c r="AR55" s="93"/>
      <c r="AS55" s="93"/>
      <c r="AT55" s="93"/>
      <c r="AU55" s="93"/>
      <c r="AV55" s="93"/>
      <c r="AW55" s="93"/>
      <c r="AX55" s="94"/>
      <c r="AY55" s="92">
        <f>①貴社控!AY55</f>
        <v>0</v>
      </c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4"/>
      <c r="BK55" s="81"/>
      <c r="BL55" s="81"/>
      <c r="BM55" s="81"/>
      <c r="BN55" s="81"/>
      <c r="BO55" s="81"/>
      <c r="BP55" s="82"/>
      <c r="BQ55" s="81"/>
      <c r="BR55" s="81"/>
      <c r="BS55" s="81"/>
      <c r="BT55" s="81"/>
      <c r="BU55" s="81"/>
      <c r="BV55" s="82"/>
      <c r="BW55" s="254"/>
      <c r="BX55" s="255"/>
      <c r="BY55" s="255"/>
      <c r="BZ55" s="255"/>
      <c r="CA55" s="255"/>
      <c r="CB55" s="255"/>
      <c r="CC55" s="256"/>
    </row>
    <row r="56" spans="2:81" ht="6.95" customHeight="1" x14ac:dyDescent="0.4">
      <c r="B56" s="120"/>
      <c r="C56" s="121"/>
      <c r="D56" s="159"/>
      <c r="E56" s="160"/>
      <c r="F56" s="159"/>
      <c r="G56" s="160"/>
      <c r="H56" s="233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92"/>
      <c r="U56" s="233"/>
      <c r="V56" s="146"/>
      <c r="W56" s="146"/>
      <c r="X56" s="146"/>
      <c r="Y56" s="146"/>
      <c r="Z56" s="146"/>
      <c r="AA56" s="146"/>
      <c r="AB56" s="146"/>
      <c r="AC56" s="146"/>
      <c r="AD56" s="146"/>
      <c r="AE56" s="192"/>
      <c r="AF56" s="233"/>
      <c r="AG56" s="146"/>
      <c r="AH56" s="146"/>
      <c r="AI56" s="192"/>
      <c r="AJ56" s="233"/>
      <c r="AK56" s="146"/>
      <c r="AL56" s="146"/>
      <c r="AM56" s="146"/>
      <c r="AN56" s="146"/>
      <c r="AO56" s="192"/>
      <c r="AP56" s="92"/>
      <c r="AQ56" s="93"/>
      <c r="AR56" s="93"/>
      <c r="AS56" s="93"/>
      <c r="AT56" s="93"/>
      <c r="AU56" s="93"/>
      <c r="AV56" s="93"/>
      <c r="AW56" s="93"/>
      <c r="AX56" s="94"/>
      <c r="AY56" s="92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4"/>
      <c r="BK56" s="83"/>
      <c r="BL56" s="83"/>
      <c r="BM56" s="83"/>
      <c r="BN56" s="83"/>
      <c r="BO56" s="83"/>
      <c r="BP56" s="84"/>
      <c r="BQ56" s="83"/>
      <c r="BR56" s="83"/>
      <c r="BS56" s="83"/>
      <c r="BT56" s="83"/>
      <c r="BU56" s="83"/>
      <c r="BV56" s="84"/>
      <c r="BW56" s="254"/>
      <c r="BX56" s="255"/>
      <c r="BY56" s="255"/>
      <c r="BZ56" s="255"/>
      <c r="CA56" s="255"/>
      <c r="CB56" s="255"/>
      <c r="CC56" s="256"/>
    </row>
    <row r="57" spans="2:81" ht="6.95" customHeight="1" x14ac:dyDescent="0.4">
      <c r="B57" s="122"/>
      <c r="C57" s="123"/>
      <c r="D57" s="279"/>
      <c r="E57" s="280"/>
      <c r="F57" s="279"/>
      <c r="G57" s="280"/>
      <c r="H57" s="269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1"/>
      <c r="U57" s="269"/>
      <c r="V57" s="270"/>
      <c r="W57" s="270"/>
      <c r="X57" s="270"/>
      <c r="Y57" s="270"/>
      <c r="Z57" s="270"/>
      <c r="AA57" s="270"/>
      <c r="AB57" s="270"/>
      <c r="AC57" s="270"/>
      <c r="AD57" s="270"/>
      <c r="AE57" s="271"/>
      <c r="AF57" s="269"/>
      <c r="AG57" s="270"/>
      <c r="AH57" s="270"/>
      <c r="AI57" s="271"/>
      <c r="AJ57" s="269"/>
      <c r="AK57" s="270"/>
      <c r="AL57" s="270"/>
      <c r="AM57" s="270"/>
      <c r="AN57" s="270"/>
      <c r="AO57" s="271"/>
      <c r="AP57" s="95"/>
      <c r="AQ57" s="96"/>
      <c r="AR57" s="96"/>
      <c r="AS57" s="96"/>
      <c r="AT57" s="96"/>
      <c r="AU57" s="96"/>
      <c r="AV57" s="96"/>
      <c r="AW57" s="96"/>
      <c r="AX57" s="97"/>
      <c r="AY57" s="92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4"/>
      <c r="BK57" s="85"/>
      <c r="BL57" s="85"/>
      <c r="BM57" s="85"/>
      <c r="BN57" s="85"/>
      <c r="BO57" s="85"/>
      <c r="BP57" s="86"/>
      <c r="BQ57" s="85"/>
      <c r="BR57" s="85"/>
      <c r="BS57" s="85"/>
      <c r="BT57" s="85"/>
      <c r="BU57" s="85"/>
      <c r="BV57" s="86"/>
      <c r="BW57" s="254"/>
      <c r="BX57" s="255"/>
      <c r="BY57" s="255"/>
      <c r="BZ57" s="255"/>
      <c r="CA57" s="255"/>
      <c r="CB57" s="255"/>
      <c r="CC57" s="256"/>
    </row>
    <row r="58" spans="2:81" ht="6.95" customHeight="1" x14ac:dyDescent="0.4">
      <c r="B58" s="259" t="s">
        <v>11</v>
      </c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74">
        <f>①貴社控!AY58</f>
        <v>0</v>
      </c>
      <c r="AZ58" s="275"/>
      <c r="BA58" s="275"/>
      <c r="BB58" s="275"/>
      <c r="BC58" s="275"/>
      <c r="BD58" s="275"/>
      <c r="BE58" s="275"/>
      <c r="BF58" s="275"/>
      <c r="BG58" s="275"/>
      <c r="BH58" s="275"/>
      <c r="BI58" s="275"/>
      <c r="BJ58" s="276"/>
      <c r="BK58" s="114"/>
      <c r="BL58" s="114"/>
      <c r="BM58" s="114"/>
      <c r="BN58" s="114"/>
      <c r="BO58" s="114"/>
      <c r="BP58" s="115"/>
      <c r="BQ58" s="114"/>
      <c r="BR58" s="114"/>
      <c r="BS58" s="114"/>
      <c r="BT58" s="114"/>
      <c r="BU58" s="114"/>
      <c r="BV58" s="115"/>
      <c r="BW58" s="254"/>
      <c r="BX58" s="255"/>
      <c r="BY58" s="255"/>
      <c r="BZ58" s="255"/>
      <c r="CA58" s="255"/>
      <c r="CB58" s="255"/>
      <c r="CC58" s="256"/>
    </row>
    <row r="59" spans="2:81" ht="6.95" customHeight="1" x14ac:dyDescent="0.4">
      <c r="B59" s="261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74"/>
      <c r="AZ59" s="275"/>
      <c r="BA59" s="275"/>
      <c r="BB59" s="275"/>
      <c r="BC59" s="275"/>
      <c r="BD59" s="275"/>
      <c r="BE59" s="275"/>
      <c r="BF59" s="275"/>
      <c r="BG59" s="275"/>
      <c r="BH59" s="275"/>
      <c r="BI59" s="275"/>
      <c r="BJ59" s="276"/>
      <c r="BK59" s="112"/>
      <c r="BL59" s="112"/>
      <c r="BM59" s="112"/>
      <c r="BN59" s="112"/>
      <c r="BO59" s="112"/>
      <c r="BP59" s="113"/>
      <c r="BQ59" s="112"/>
      <c r="BR59" s="112"/>
      <c r="BS59" s="112"/>
      <c r="BT59" s="112"/>
      <c r="BU59" s="112"/>
      <c r="BV59" s="113"/>
      <c r="BW59" s="254"/>
      <c r="BX59" s="255"/>
      <c r="BY59" s="255"/>
      <c r="BZ59" s="255"/>
      <c r="CA59" s="255"/>
      <c r="CB59" s="255"/>
      <c r="CC59" s="256"/>
    </row>
    <row r="60" spans="2:81" ht="6.95" customHeight="1" x14ac:dyDescent="0.4">
      <c r="B60" s="272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4"/>
      <c r="AZ60" s="275"/>
      <c r="BA60" s="275"/>
      <c r="BB60" s="275"/>
      <c r="BC60" s="275"/>
      <c r="BD60" s="275"/>
      <c r="BE60" s="275"/>
      <c r="BF60" s="275"/>
      <c r="BG60" s="275"/>
      <c r="BH60" s="275"/>
      <c r="BI60" s="275"/>
      <c r="BJ60" s="276"/>
      <c r="BK60" s="116"/>
      <c r="BL60" s="116"/>
      <c r="BM60" s="116"/>
      <c r="BN60" s="116"/>
      <c r="BO60" s="116"/>
      <c r="BP60" s="117"/>
      <c r="BQ60" s="116"/>
      <c r="BR60" s="116"/>
      <c r="BS60" s="116"/>
      <c r="BT60" s="116"/>
      <c r="BU60" s="116"/>
      <c r="BV60" s="117"/>
      <c r="BW60" s="254"/>
      <c r="BX60" s="255"/>
      <c r="BY60" s="255"/>
      <c r="BZ60" s="255"/>
      <c r="CA60" s="255"/>
      <c r="CB60" s="255"/>
      <c r="CC60" s="256"/>
    </row>
    <row r="61" spans="2:81" ht="6.95" customHeight="1" x14ac:dyDescent="0.4">
      <c r="B61" s="259" t="s">
        <v>31</v>
      </c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92">
        <f>①貴社控!AY61</f>
        <v>0</v>
      </c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4"/>
      <c r="BK61" s="81"/>
      <c r="BL61" s="81"/>
      <c r="BM61" s="81"/>
      <c r="BN61" s="81"/>
      <c r="BO61" s="81"/>
      <c r="BP61" s="82"/>
      <c r="BQ61" s="81"/>
      <c r="BR61" s="81"/>
      <c r="BS61" s="81"/>
      <c r="BT61" s="81"/>
      <c r="BU61" s="81"/>
      <c r="BV61" s="82"/>
      <c r="BW61" s="193"/>
      <c r="BX61" s="147"/>
      <c r="BY61" s="147"/>
      <c r="BZ61" s="147"/>
      <c r="CA61" s="147"/>
      <c r="CB61" s="147"/>
      <c r="CC61" s="236"/>
    </row>
    <row r="62" spans="2:81" ht="6.95" customHeight="1" x14ac:dyDescent="0.4">
      <c r="B62" s="261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92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4"/>
      <c r="BK62" s="83"/>
      <c r="BL62" s="83"/>
      <c r="BM62" s="83"/>
      <c r="BN62" s="83"/>
      <c r="BO62" s="83"/>
      <c r="BP62" s="84"/>
      <c r="BQ62" s="83"/>
      <c r="BR62" s="83"/>
      <c r="BS62" s="83"/>
      <c r="BT62" s="83"/>
      <c r="BU62" s="83"/>
      <c r="BV62" s="84"/>
      <c r="BW62" s="246"/>
      <c r="BX62" s="247"/>
      <c r="BY62" s="247"/>
      <c r="BZ62" s="247"/>
      <c r="CA62" s="247"/>
      <c r="CB62" s="247"/>
      <c r="CC62" s="248"/>
    </row>
    <row r="63" spans="2:81" ht="6.95" customHeight="1" x14ac:dyDescent="0.4">
      <c r="B63" s="263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95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7"/>
      <c r="BK63" s="83"/>
      <c r="BL63" s="83"/>
      <c r="BM63" s="83"/>
      <c r="BN63" s="83"/>
      <c r="BO63" s="83"/>
      <c r="BP63" s="84"/>
      <c r="BQ63" s="83"/>
      <c r="BR63" s="83"/>
      <c r="BS63" s="83"/>
      <c r="BT63" s="83"/>
      <c r="BU63" s="83"/>
      <c r="BV63" s="84"/>
      <c r="BW63" s="246"/>
      <c r="BX63" s="247"/>
      <c r="BY63" s="247"/>
      <c r="BZ63" s="247"/>
      <c r="CA63" s="247"/>
      <c r="CB63" s="247"/>
      <c r="CC63" s="248"/>
    </row>
    <row r="64" spans="2:81" ht="6.95" customHeight="1" x14ac:dyDescent="0.4">
      <c r="B64" s="261" t="s">
        <v>12</v>
      </c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5"/>
      <c r="AY64" s="266">
        <f>①貴社控!AY64</f>
        <v>0</v>
      </c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8"/>
      <c r="BK64" s="112"/>
      <c r="BL64" s="112"/>
      <c r="BM64" s="112"/>
      <c r="BN64" s="112"/>
      <c r="BO64" s="112"/>
      <c r="BP64" s="113"/>
      <c r="BQ64" s="112"/>
      <c r="BR64" s="112"/>
      <c r="BS64" s="112"/>
      <c r="BT64" s="112"/>
      <c r="BU64" s="112"/>
      <c r="BV64" s="113"/>
      <c r="BW64" s="246"/>
      <c r="BX64" s="247"/>
      <c r="BY64" s="247"/>
      <c r="BZ64" s="247"/>
      <c r="CA64" s="247"/>
      <c r="CB64" s="247"/>
      <c r="CC64" s="248"/>
    </row>
    <row r="65" spans="2:81" ht="6.95" customHeight="1" x14ac:dyDescent="0.4">
      <c r="B65" s="261"/>
      <c r="C65" s="262"/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2"/>
      <c r="AS65" s="262"/>
      <c r="AT65" s="262"/>
      <c r="AU65" s="262"/>
      <c r="AV65" s="262"/>
      <c r="AW65" s="262"/>
      <c r="AX65" s="265"/>
      <c r="AY65" s="92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4"/>
      <c r="BK65" s="112"/>
      <c r="BL65" s="112"/>
      <c r="BM65" s="112"/>
      <c r="BN65" s="112"/>
      <c r="BO65" s="112"/>
      <c r="BP65" s="113"/>
      <c r="BQ65" s="112"/>
      <c r="BR65" s="112"/>
      <c r="BS65" s="112"/>
      <c r="BT65" s="112"/>
      <c r="BU65" s="112"/>
      <c r="BV65" s="113"/>
      <c r="BW65" s="246"/>
      <c r="BX65" s="247"/>
      <c r="BY65" s="247"/>
      <c r="BZ65" s="247"/>
      <c r="CA65" s="247"/>
      <c r="CB65" s="247"/>
      <c r="CC65" s="248"/>
    </row>
    <row r="66" spans="2:81" ht="6.95" customHeight="1" x14ac:dyDescent="0.4">
      <c r="B66" s="261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5"/>
      <c r="AY66" s="95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7"/>
      <c r="BK66" s="112"/>
      <c r="BL66" s="112"/>
      <c r="BM66" s="112"/>
      <c r="BN66" s="112"/>
      <c r="BO66" s="112"/>
      <c r="BP66" s="113"/>
      <c r="BQ66" s="112"/>
      <c r="BR66" s="112"/>
      <c r="BS66" s="112"/>
      <c r="BT66" s="112"/>
      <c r="BU66" s="112"/>
      <c r="BV66" s="113"/>
      <c r="BW66" s="246"/>
      <c r="BX66" s="247"/>
      <c r="BY66" s="247"/>
      <c r="BZ66" s="247"/>
      <c r="CA66" s="247"/>
      <c r="CB66" s="247"/>
      <c r="CC66" s="248"/>
    </row>
    <row r="67" spans="2:81" ht="12.95" customHeight="1" x14ac:dyDescent="0.4">
      <c r="B67" s="107" t="s">
        <v>21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Y67" s="245" t="s">
        <v>25</v>
      </c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 t="s">
        <v>26</v>
      </c>
      <c r="BL67" s="237"/>
      <c r="BM67" s="237"/>
      <c r="BN67" s="237"/>
      <c r="BO67" s="237"/>
      <c r="BP67" s="237"/>
      <c r="BQ67" s="237" t="s">
        <v>27</v>
      </c>
      <c r="BR67" s="237"/>
      <c r="BS67" s="237"/>
      <c r="BT67" s="237"/>
      <c r="BU67" s="237" t="s">
        <v>28</v>
      </c>
      <c r="BV67" s="237"/>
      <c r="BW67" s="237"/>
      <c r="BX67" s="237"/>
      <c r="BY67" s="237"/>
      <c r="BZ67" s="237"/>
      <c r="CA67" s="237"/>
      <c r="CB67" s="237"/>
      <c r="CC67" s="249"/>
    </row>
    <row r="68" spans="2:81" ht="11.1" customHeight="1" x14ac:dyDescent="0.4"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Y68" s="238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243"/>
      <c r="BL68" s="243"/>
      <c r="BM68" s="243"/>
      <c r="BN68" s="243"/>
      <c r="BO68" s="243"/>
      <c r="BP68" s="243"/>
      <c r="BQ68" s="243"/>
      <c r="BR68" s="243"/>
      <c r="BS68" s="243"/>
      <c r="BT68" s="243"/>
      <c r="BU68" s="159"/>
      <c r="BV68" s="135"/>
      <c r="BW68" s="135"/>
      <c r="BX68" s="135"/>
      <c r="BY68" s="135"/>
      <c r="BZ68" s="135"/>
      <c r="CA68" s="135"/>
      <c r="CB68" s="135"/>
      <c r="CC68" s="164"/>
    </row>
    <row r="69" spans="2:81" ht="9" customHeight="1" x14ac:dyDescent="0.4"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46" t="s">
        <v>63</v>
      </c>
      <c r="AI69" s="146"/>
      <c r="AJ69" s="146"/>
      <c r="AK69" s="146"/>
      <c r="AL69" s="146"/>
      <c r="AM69" s="146"/>
      <c r="AN69" s="146"/>
      <c r="AO69" s="146"/>
      <c r="AP69" s="146"/>
      <c r="AY69" s="239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59"/>
      <c r="BV69" s="135"/>
      <c r="BW69" s="135"/>
      <c r="BX69" s="135"/>
      <c r="BY69" s="135"/>
      <c r="BZ69" s="135"/>
      <c r="CA69" s="135"/>
      <c r="CB69" s="135"/>
      <c r="CC69" s="164"/>
    </row>
    <row r="70" spans="2:81" ht="9.9499999999999993" customHeight="1" x14ac:dyDescent="0.4">
      <c r="AH70" s="146"/>
      <c r="AI70" s="146"/>
      <c r="AJ70" s="146"/>
      <c r="AK70" s="146"/>
      <c r="AL70" s="146"/>
      <c r="AM70" s="146"/>
      <c r="AN70" s="146"/>
      <c r="AO70" s="146"/>
      <c r="AP70" s="146"/>
      <c r="AY70" s="241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161"/>
      <c r="BV70" s="250"/>
      <c r="BW70" s="250"/>
      <c r="BX70" s="250"/>
      <c r="BY70" s="250"/>
      <c r="BZ70" s="250"/>
      <c r="CA70" s="250"/>
      <c r="CB70" s="250"/>
      <c r="CC70" s="165"/>
    </row>
    <row r="71" spans="2:81" ht="5.0999999999999996" customHeight="1" x14ac:dyDescent="0.4"/>
    <row r="72" spans="2:81" ht="9.9499999999999993" customHeight="1" x14ac:dyDescent="0.4"/>
  </sheetData>
  <sheetProtection algorithmName="SHA-512" hashValue="TaIZ7EmTkJ4iMzLCWfv4uvaGiVPQ2czmhMc1TK13lk1fOH2+VZfQsmLE0L+52eqa/6A387gfZaRouXekFrhaxQ==" saltValue="YSc5Mohn2IFsz6RPpCe3QA==" spinCount="100000" sheet="1" objects="1" scenarios="1"/>
  <mergeCells count="209">
    <mergeCell ref="C3:P4"/>
    <mergeCell ref="B6:E8"/>
    <mergeCell ref="F6:Y8"/>
    <mergeCell ref="AA6:AH8"/>
    <mergeCell ref="AI6:AJ8"/>
    <mergeCell ref="AK6:AL8"/>
    <mergeCell ref="B1:S2"/>
    <mergeCell ref="AF1:AT3"/>
    <mergeCell ref="AY2:BE3"/>
    <mergeCell ref="AA9:AB23"/>
    <mergeCell ref="AC9:AD11"/>
    <mergeCell ref="AE9:AJ11"/>
    <mergeCell ref="AK9:AM11"/>
    <mergeCell ref="AN9:AT11"/>
    <mergeCell ref="BT2:BV3"/>
    <mergeCell ref="BW2:BX3"/>
    <mergeCell ref="BY2:CA3"/>
    <mergeCell ref="CB2:CC3"/>
    <mergeCell ref="BK2:BN3"/>
    <mergeCell ref="BO2:BQ3"/>
    <mergeCell ref="BR2:BS3"/>
    <mergeCell ref="BT9:CC12"/>
    <mergeCell ref="BF9:BJ12"/>
    <mergeCell ref="BK9:BS12"/>
    <mergeCell ref="AM6:AN8"/>
    <mergeCell ref="AO6:AP8"/>
    <mergeCell ref="AQ6:AR8"/>
    <mergeCell ref="AS6:AT8"/>
    <mergeCell ref="AU6:AV8"/>
    <mergeCell ref="B20:G23"/>
    <mergeCell ref="H20:Y23"/>
    <mergeCell ref="BF20:BJ23"/>
    <mergeCell ref="BK20:CC23"/>
    <mergeCell ref="AC22:AM23"/>
    <mergeCell ref="AN22:BD23"/>
    <mergeCell ref="BO13:CC16"/>
    <mergeCell ref="B15:G18"/>
    <mergeCell ref="H15:U18"/>
    <mergeCell ref="AC15:AF18"/>
    <mergeCell ref="AG15:BD18"/>
    <mergeCell ref="Z17:Z19"/>
    <mergeCell ref="BF17:BJ19"/>
    <mergeCell ref="BK17:CC19"/>
    <mergeCell ref="AC19:AF21"/>
    <mergeCell ref="AG19:BD21"/>
    <mergeCell ref="B10:G13"/>
    <mergeCell ref="H10:Q13"/>
    <mergeCell ref="AC12:AF14"/>
    <mergeCell ref="AG12:BD14"/>
    <mergeCell ref="BF13:BJ16"/>
    <mergeCell ref="BK13:BN16"/>
    <mergeCell ref="AU9:AW11"/>
    <mergeCell ref="AX9:BD11"/>
    <mergeCell ref="AP25:AX27"/>
    <mergeCell ref="AY25:BJ27"/>
    <mergeCell ref="BK25:BP27"/>
    <mergeCell ref="BQ25:BV27"/>
    <mergeCell ref="BW25:CC27"/>
    <mergeCell ref="B28:C30"/>
    <mergeCell ref="D28:E30"/>
    <mergeCell ref="F28:G30"/>
    <mergeCell ref="H28:T30"/>
    <mergeCell ref="U28:AE30"/>
    <mergeCell ref="B25:C27"/>
    <mergeCell ref="D25:G27"/>
    <mergeCell ref="H25:T27"/>
    <mergeCell ref="U25:AE27"/>
    <mergeCell ref="AF25:AI27"/>
    <mergeCell ref="AJ25:AO27"/>
    <mergeCell ref="BW28:CC30"/>
    <mergeCell ref="AF28:AI30"/>
    <mergeCell ref="AJ28:AO30"/>
    <mergeCell ref="AP28:AX30"/>
    <mergeCell ref="AY28:BJ30"/>
    <mergeCell ref="BK28:BP30"/>
    <mergeCell ref="BQ28:BV30"/>
    <mergeCell ref="BK31:BP33"/>
    <mergeCell ref="BQ31:BV33"/>
    <mergeCell ref="BW31:CC33"/>
    <mergeCell ref="B34:C36"/>
    <mergeCell ref="D34:E36"/>
    <mergeCell ref="F34:G36"/>
    <mergeCell ref="H34:T36"/>
    <mergeCell ref="U34:AE36"/>
    <mergeCell ref="AF34:AI36"/>
    <mergeCell ref="AJ34:AO36"/>
    <mergeCell ref="AP34:AX36"/>
    <mergeCell ref="AY34:BJ36"/>
    <mergeCell ref="BK34:BP36"/>
    <mergeCell ref="BQ34:BV36"/>
    <mergeCell ref="BW34:CC36"/>
    <mergeCell ref="B31:C33"/>
    <mergeCell ref="D31:E33"/>
    <mergeCell ref="F31:G33"/>
    <mergeCell ref="H31:T33"/>
    <mergeCell ref="U31:AE33"/>
    <mergeCell ref="AF31:AI33"/>
    <mergeCell ref="AJ31:AO33"/>
    <mergeCell ref="AP31:AX33"/>
    <mergeCell ref="AY31:BJ33"/>
    <mergeCell ref="B37:C39"/>
    <mergeCell ref="D37:E39"/>
    <mergeCell ref="F37:G39"/>
    <mergeCell ref="H37:T39"/>
    <mergeCell ref="U37:AE39"/>
    <mergeCell ref="BW37:CC39"/>
    <mergeCell ref="B40:C42"/>
    <mergeCell ref="D40:E42"/>
    <mergeCell ref="F40:G42"/>
    <mergeCell ref="H40:T42"/>
    <mergeCell ref="U40:AE42"/>
    <mergeCell ref="AF40:AI42"/>
    <mergeCell ref="AJ40:AO42"/>
    <mergeCell ref="AP40:AX42"/>
    <mergeCell ref="AY40:BJ42"/>
    <mergeCell ref="AF37:AI39"/>
    <mergeCell ref="AJ37:AO39"/>
    <mergeCell ref="AP37:AX39"/>
    <mergeCell ref="AY37:BJ39"/>
    <mergeCell ref="BK37:BP39"/>
    <mergeCell ref="BQ37:BV39"/>
    <mergeCell ref="BK40:BP42"/>
    <mergeCell ref="BQ40:BV42"/>
    <mergeCell ref="BW40:CC42"/>
    <mergeCell ref="BK43:BP45"/>
    <mergeCell ref="BQ43:BV45"/>
    <mergeCell ref="BW43:CC45"/>
    <mergeCell ref="B46:C48"/>
    <mergeCell ref="D46:E48"/>
    <mergeCell ref="F46:G48"/>
    <mergeCell ref="H46:T48"/>
    <mergeCell ref="U46:AE48"/>
    <mergeCell ref="BW46:CC48"/>
    <mergeCell ref="AF46:AI48"/>
    <mergeCell ref="AJ46:AO48"/>
    <mergeCell ref="AP46:AX48"/>
    <mergeCell ref="AY46:BJ48"/>
    <mergeCell ref="BK46:BP48"/>
    <mergeCell ref="BQ46:BV48"/>
    <mergeCell ref="B43:C45"/>
    <mergeCell ref="D43:E45"/>
    <mergeCell ref="F43:G45"/>
    <mergeCell ref="H43:T45"/>
    <mergeCell ref="U43:AE45"/>
    <mergeCell ref="AF43:AI45"/>
    <mergeCell ref="AJ43:AO45"/>
    <mergeCell ref="AP43:AX45"/>
    <mergeCell ref="AY43:BJ45"/>
    <mergeCell ref="BK49:BP51"/>
    <mergeCell ref="BQ49:BV51"/>
    <mergeCell ref="BW49:CC51"/>
    <mergeCell ref="B52:C54"/>
    <mergeCell ref="D52:E54"/>
    <mergeCell ref="F52:G54"/>
    <mergeCell ref="H52:T54"/>
    <mergeCell ref="U52:AE54"/>
    <mergeCell ref="AF52:AI54"/>
    <mergeCell ref="AJ52:AO54"/>
    <mergeCell ref="AP52:AX54"/>
    <mergeCell ref="AY52:BJ54"/>
    <mergeCell ref="BK52:BP54"/>
    <mergeCell ref="BQ52:BV54"/>
    <mergeCell ref="BW52:CC54"/>
    <mergeCell ref="B49:C51"/>
    <mergeCell ref="D49:E51"/>
    <mergeCell ref="F49:G51"/>
    <mergeCell ref="H49:T51"/>
    <mergeCell ref="U49:AE51"/>
    <mergeCell ref="AF49:AI51"/>
    <mergeCell ref="AJ49:AO51"/>
    <mergeCell ref="AP49:AX51"/>
    <mergeCell ref="AY49:BJ51"/>
    <mergeCell ref="B55:C57"/>
    <mergeCell ref="D55:E57"/>
    <mergeCell ref="F55:G57"/>
    <mergeCell ref="H55:T57"/>
    <mergeCell ref="U55:AE57"/>
    <mergeCell ref="BW55:CC57"/>
    <mergeCell ref="B58:AX60"/>
    <mergeCell ref="AY58:BJ60"/>
    <mergeCell ref="BK58:BP60"/>
    <mergeCell ref="BQ58:BV60"/>
    <mergeCell ref="BW58:CC60"/>
    <mergeCell ref="AF55:AI57"/>
    <mergeCell ref="AJ55:AO57"/>
    <mergeCell ref="AP55:AX57"/>
    <mergeCell ref="AY55:BJ57"/>
    <mergeCell ref="BK55:BP57"/>
    <mergeCell ref="BQ55:BV57"/>
    <mergeCell ref="B61:AX63"/>
    <mergeCell ref="AY61:BJ63"/>
    <mergeCell ref="BK61:BP63"/>
    <mergeCell ref="BQ61:BV63"/>
    <mergeCell ref="BW61:CC63"/>
    <mergeCell ref="B64:AX66"/>
    <mergeCell ref="AY64:BJ66"/>
    <mergeCell ref="BK64:BP66"/>
    <mergeCell ref="BQ64:BV66"/>
    <mergeCell ref="BW64:CC66"/>
    <mergeCell ref="B67:AG69"/>
    <mergeCell ref="AY67:BJ67"/>
    <mergeCell ref="BK67:BP67"/>
    <mergeCell ref="BQ67:BT67"/>
    <mergeCell ref="BU67:CC67"/>
    <mergeCell ref="AY68:BJ70"/>
    <mergeCell ref="BK68:BP70"/>
    <mergeCell ref="BQ68:BT70"/>
    <mergeCell ref="BU68:CC70"/>
    <mergeCell ref="AH69:AP70"/>
  </mergeCells>
  <phoneticPr fontId="1"/>
  <pageMargins left="0.51181102362204722" right="0.31496062992125984" top="0.55118110236220474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基本情報</vt:lpstr>
      <vt:lpstr>①貴社控</vt:lpstr>
      <vt:lpstr>②経理控</vt:lpstr>
      <vt:lpstr>③工事担当控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業務01</dc:creator>
  <cp:lastModifiedBy>業務01</cp:lastModifiedBy>
  <cp:lastPrinted>2023-10-13T06:54:58Z</cp:lastPrinted>
  <dcterms:created xsi:type="dcterms:W3CDTF">2023-09-14T04:48:08Z</dcterms:created>
  <dcterms:modified xsi:type="dcterms:W3CDTF">2023-10-16T08:05:32Z</dcterms:modified>
</cp:coreProperties>
</file>